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тдел аналитики\Чымбалак Н.В\в КОЖУУНЫ НОКО рез-ты\Тес-Хемский\"/>
    </mc:Choice>
  </mc:AlternateContent>
  <bookViews>
    <workbookView xWindow="0" yWindow="0" windowWidth="28800" windowHeight="11145"/>
  </bookViews>
  <sheets>
    <sheet name="Тес-Хемский" sheetId="1" r:id="rId1"/>
  </sheets>
  <definedNames>
    <definedName name="_Toc532055125" localSheetId="0">'Тес-Хемский'!$T$4</definedName>
    <definedName name="_Toc532055126" localSheetId="0">'Тес-Хемский'!$BM$2</definedName>
    <definedName name="_xlnm._FilterDatabase" localSheetId="0" hidden="1">'Тес-Хемский'!$A$6:$BO$6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<sst xmlns="http://schemas.openxmlformats.org/spreadsheetml/2006/main" count="121" uniqueCount="52">
  <si>
    <t>155. МБОУ СОШ с.У- Шынаа</t>
  </si>
  <si>
    <t>20 </t>
  </si>
  <si>
    <t>153. МБОУ СОШ с.Кызыл-Чыраа</t>
  </si>
  <si>
    <t>148. МБОУ СОШ №1 с. Самагалтай</t>
  </si>
  <si>
    <t>152. МБОУ СОШ с.Шуурмак</t>
  </si>
  <si>
    <t>337. МБДОУ детский сад «Дамырак» с. Самагалтай</t>
  </si>
  <si>
    <t>150. МБОУ СОШ с.Берт-Даг</t>
  </si>
  <si>
    <t>149. МБОУ СОШ №2 с.Самагалтай</t>
  </si>
  <si>
    <t>346. МБДОУ детский сад «Сайзанак» с. О-Шынаа</t>
  </si>
  <si>
    <t>341. МБДОУ детский сад «Аленушка» с. Шуурмак</t>
  </si>
  <si>
    <t>339. МБДОУ детский сад «Челээш» комбинированного вида с. Самагалтай</t>
  </si>
  <si>
    <t>154. МБОУ СОШ с.О- Шынаа</t>
  </si>
  <si>
    <t>342. МБДОУ детский сад «Ч.Ч. Дандаа» с. Ак-Эрик</t>
  </si>
  <si>
    <t xml:space="preserve">345. МБДОУ детский сад «Херел» с. У-Шынаа </t>
  </si>
  <si>
    <t>340. МБДОУ детский сад «Белек» с. Белдир-Арыг</t>
  </si>
  <si>
    <t>343. МБДОУ детский сад «Саяна» с. Берт-Даг</t>
  </si>
  <si>
    <t>344. МБДОУ детский сад «Хунчугеш» с. Берт-Даг</t>
  </si>
  <si>
    <t>338. МАДОУ детский сад «Аян» с. Самагалтай</t>
  </si>
  <si>
    <t>151. МБОУ СОШ с.Чыргаланды</t>
  </si>
  <si>
    <t>397. МБОУ ДО детей муниципального района Тес-Хемский</t>
  </si>
  <si>
    <t>Рейтинг</t>
  </si>
  <si>
    <t>Максимальное количество баллов</t>
  </si>
  <si>
    <t>Общее количество баллов</t>
  </si>
  <si>
    <t>НЕ ОЦЕНИВАЕТСЯ</t>
  </si>
  <si>
    <t>Таблица 15. Показатель 5.3. Доля получателей услуг, удовлетворенных в целом условиями оказания услуг в организации</t>
  </si>
  <si>
    <t>Таблица 14. Показатель 5.2. Доля получателей услуг, удовлетворенных организационными условиями предоставления услуг</t>
  </si>
  <si>
    <t>Таблица 13. Показатель 5.1. 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</t>
  </si>
  <si>
    <t>Таблица 12. Показатель 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</t>
  </si>
  <si>
    <t>Таблица 11. Показатель 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</t>
  </si>
  <si>
    <t>Таблица 10. Показатель 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</t>
  </si>
  <si>
    <t>Таблица 9. Показатель 3.3. Доля получателей услуг, удовлетворенных доступностью услуг для инвалидов</t>
  </si>
  <si>
    <t>Таблица 8. Показатель 3.2. Обеспечение в организации условий доступности, позволяющих инвалидам получать услуги наравне с другими</t>
  </si>
  <si>
    <t>Таблица 7. Показатель 3.1. Оборудование территории, прилегающей к организации и ее помещений с учетом доступности для инвалидов</t>
  </si>
  <si>
    <t>Таблица 6. Показатель 2.3 Доля получателей услуг удовлетворенных комфортностью предоставления услуг</t>
  </si>
  <si>
    <t>Таблица 5. Показатель 2.2 Время ожидания предоставления услуги</t>
  </si>
  <si>
    <t>Таблица 4. Показатель 2.1 Обеспечение в организации комфортных условий для предоставления услуг</t>
  </si>
  <si>
    <t>Таблица 3. Показатель 1.3 Доля получателей услуг, удовлетворенных открытостью, полнотой и доступностью информации о деятельности организации образования, размещенной на информационных стендах в помещении организации, на официальном сайте организации в информационно-телекоммуникационной сети "Интернет"</t>
  </si>
  <si>
    <t>Таблица 2.  Показатель 1.2 Наличие и функционирование на официальном сайте организации дистанционных способов обратной связи и взаимодействия с получателями услуг</t>
  </si>
  <si>
    <t>Таблица 1. Показатель 1.1 Соответствие информации о деятельности организации образования,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</si>
  <si>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ПРИЛОЖЕНИЕ 5 Независимая оценка качества условий оказания услуг образовательными организациями в разрезе показателей</t>
  </si>
  <si>
    <t>5 «Удовлетворенность условиями оказания услуг»</t>
  </si>
  <si>
    <t>4 «Доброжелательность, вежливость работников образовательной организации»</t>
  </si>
  <si>
    <t>3 «Доступность услуг для инвалидов»</t>
  </si>
  <si>
    <t>2 «Комфортность условий предоставления услуг»</t>
  </si>
  <si>
    <t>1. «Открытость и доступность информации об организации»</t>
  </si>
  <si>
    <t>Приложение 6 Итоговый рейтинг организаций, оказывающих услуги в сфере образования на территории Республики Тыва</t>
  </si>
  <si>
    <t>ПРИЛОЖЕНИЯ  к таблицам</t>
  </si>
  <si>
    <t>КРИТЕРИИ</t>
  </si>
  <si>
    <t>Наименование учреждения</t>
  </si>
  <si>
    <t>КОД ОО</t>
  </si>
  <si>
    <t>МСУ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</si>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</sst>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'Тес-Хемский'!$D$7:$D$25</c:f>
              <c:strCache>
                <c:ptCount val="19"/>
                <c:pt idx="0">
                  <c:v>397. МБОУ ДО детей муниципального района Тес-Хемский</c:v>
                </c:pt>
                <c:pt idx="1">
                  <c:v>151. МБОУ СОШ с.Чыргаланды</c:v>
                </c:pt>
                <c:pt idx="2">
                  <c:v>338. МАДОУ детский сад «Аян» с. Самагалтай</c:v>
                </c:pt>
                <c:pt idx="3">
                  <c:v>344. МБДОУ детский сад «Хунчугеш» с. Берт-Даг</c:v>
                </c:pt>
                <c:pt idx="4">
                  <c:v>343. МБДОУ детский сад «Саяна» с. Берт-Даг</c:v>
                </c:pt>
                <c:pt idx="5">
                  <c:v>340. МБДОУ детский сад «Белек» с. Белдир-Арыг</c:v>
                </c:pt>
                <c:pt idx="6">
                  <c:v>345. МБДОУ детский сад «Херел» с. У-Шынаа </c:v>
                </c:pt>
                <c:pt idx="7">
                  <c:v>342. МБДОУ детский сад «Ч.Ч. Дандаа» с. Ак-Эрик</c:v>
                </c:pt>
                <c:pt idx="8">
                  <c:v>154. МБОУ СОШ с.О- Шынаа</c:v>
                </c:pt>
                <c:pt idx="9">
                  <c:v>339. МБДОУ детский сад «Челээш» комбинированного вида с. Самагалтай</c:v>
                </c:pt>
                <c:pt idx="10">
                  <c:v>341. МБДОУ детский сад «Аленушка» с. Шуурмак</c:v>
                </c:pt>
                <c:pt idx="11">
                  <c:v>346. МБДОУ детский сад «Сайзанак» с. О-Шынаа</c:v>
                </c:pt>
                <c:pt idx="12">
                  <c:v>149. МБОУ СОШ №2 с.Самагалтай</c:v>
                </c:pt>
                <c:pt idx="13">
                  <c:v>150. МБОУ СОШ с.Берт-Даг</c:v>
                </c:pt>
                <c:pt idx="14">
                  <c:v>337. МБДОУ детский сад «Дамырак» с. Самагалтай</c:v>
                </c:pt>
                <c:pt idx="15">
                  <c:v>152. МБОУ СОШ с.Шуурмак</c:v>
                </c:pt>
                <c:pt idx="16">
                  <c:v>148. МБОУ СОШ №1 с. Самагалтай</c:v>
                </c:pt>
                <c:pt idx="17">
                  <c:v>153. МБОУ СОШ с.Кызыл-Чыраа</c:v>
                </c:pt>
                <c:pt idx="18">
                  <c:v>155. МБОУ СОШ с.У- Шынаа</c:v>
                </c:pt>
              </c:strCache>
            </c:strRef>
          </c:cat>
          <c:val>
            <c:numRef>
              <c:f>'Тес-Хемский'!$BM$7:$BM$25</c:f>
              <c:numCache>
                <c:formatCode>General</c:formatCode>
                <c:ptCount val="19"/>
                <c:pt idx="0">
                  <c:v>57.18</c:v>
                </c:pt>
                <c:pt idx="1">
                  <c:v>64.53</c:v>
                </c:pt>
                <c:pt idx="2">
                  <c:v>66.760000000000005</c:v>
                </c:pt>
                <c:pt idx="3">
                  <c:v>67.06</c:v>
                </c:pt>
                <c:pt idx="4">
                  <c:v>67.37</c:v>
                </c:pt>
                <c:pt idx="5">
                  <c:v>67.41</c:v>
                </c:pt>
                <c:pt idx="6">
                  <c:v>69.47</c:v>
                </c:pt>
                <c:pt idx="7">
                  <c:v>70.91</c:v>
                </c:pt>
                <c:pt idx="8">
                  <c:v>72.27</c:v>
                </c:pt>
                <c:pt idx="9">
                  <c:v>72.400000000000006</c:v>
                </c:pt>
                <c:pt idx="10">
                  <c:v>73.680000000000007</c:v>
                </c:pt>
                <c:pt idx="11">
                  <c:v>75</c:v>
                </c:pt>
                <c:pt idx="12">
                  <c:v>75.83</c:v>
                </c:pt>
                <c:pt idx="13">
                  <c:v>77.040000000000006</c:v>
                </c:pt>
                <c:pt idx="14">
                  <c:v>77.38</c:v>
                </c:pt>
                <c:pt idx="15">
                  <c:v>77.41</c:v>
                </c:pt>
                <c:pt idx="16">
                  <c:v>82.67</c:v>
                </c:pt>
                <c:pt idx="17">
                  <c:v>83.23</c:v>
                </c:pt>
                <c:pt idx="18">
                  <c:v>84.1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0-4FBB-8CEE-051778EAE9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62532016"/>
        <c:axId val="562535344"/>
        <c:axId val="0"/>
      </c:bar3DChart>
      <c:catAx>
        <c:axId val="562532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62535344"/>
        <c:crosses val="autoZero"/>
        <c:auto val="1"/>
        <c:lblAlgn val="ctr"/>
        <c:lblOffset val="100"/>
        <c:noMultiLvlLbl val="0"/>
      </c:catAx>
      <c:valAx>
        <c:axId val="562535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6253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609599</xdr:colOff>
      <xdr:row>1</xdr:row>
      <xdr:rowOff>85724</xdr:rowOff>
    </xdr:from>
    <xdr:to>
      <xdr:col>10</xdr:col>
      <xdr:colOff>142874</xdr:colOff>
      <xdr:row>28</xdr:row>
      <xdr:rowOff>114300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25"/>
  <sheetViews>
    <sheetView tabSelected="1" workbookViewId="0">
      <selection activeCell="D2" sqref="D2:D6"/>
    </sheetView>
  </sheetViews>
  <sheetFormatPr defaultRowHeight="15" x14ac:dyDescent="0.25"/>
  <cols>
    <col min="1" max="1" width="4.7109375" style="2" customWidth="1"/>
    <col min="2" max="3" width="9.140625" style="2"/>
    <col min="4" max="4" width="30.5703125" style="1" customWidth="1"/>
    <col min="5" max="67" width="9.140625" style="2"/>
    <col min="68" max="16384" width="9.140625" style="1"/>
  </cols>
  <sheetData>
    <row r="2" spans="1:67" s="2" customFormat="1" ht="15" customHeight="1" x14ac:dyDescent="0.25">
      <c r="A2" s="20" t="s">
        <v>51</v>
      </c>
      <c r="B2" s="19" t="s">
        <v>50</v>
      </c>
      <c r="C2" s="19" t="s">
        <v>49</v>
      </c>
      <c r="D2" s="18" t="s">
        <v>48</v>
      </c>
      <c r="E2" s="22" t="s">
        <v>47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 t="s">
        <v>46</v>
      </c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17" t="s">
        <v>45</v>
      </c>
      <c r="BN2" s="17"/>
      <c r="BO2" s="17"/>
    </row>
    <row r="3" spans="1:67" s="2" customFormat="1" ht="15" customHeight="1" x14ac:dyDescent="0.25">
      <c r="A3" s="20"/>
      <c r="B3" s="19"/>
      <c r="C3" s="19"/>
      <c r="D3" s="18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17"/>
      <c r="BN3" s="17"/>
      <c r="BO3" s="17"/>
    </row>
    <row r="4" spans="1:67" s="21" customFormat="1" ht="15.75" customHeight="1" x14ac:dyDescent="0.25">
      <c r="A4" s="20"/>
      <c r="B4" s="19"/>
      <c r="C4" s="19"/>
      <c r="D4" s="18"/>
      <c r="E4" s="22" t="s">
        <v>44</v>
      </c>
      <c r="F4" s="22"/>
      <c r="G4" s="22"/>
      <c r="H4" s="17" t="s">
        <v>43</v>
      </c>
      <c r="I4" s="17"/>
      <c r="J4" s="17"/>
      <c r="K4" s="17" t="s">
        <v>42</v>
      </c>
      <c r="L4" s="17"/>
      <c r="M4" s="17"/>
      <c r="N4" s="17" t="s">
        <v>41</v>
      </c>
      <c r="O4" s="17"/>
      <c r="P4" s="17"/>
      <c r="Q4" s="17" t="s">
        <v>40</v>
      </c>
      <c r="R4" s="17"/>
      <c r="S4" s="17"/>
      <c r="T4" s="17" t="s">
        <v>39</v>
      </c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</row>
    <row r="5" spans="1:67" s="21" customFormat="1" ht="15.75" customHeight="1" x14ac:dyDescent="0.25">
      <c r="A5" s="20"/>
      <c r="B5" s="19"/>
      <c r="C5" s="19"/>
      <c r="D5" s="18"/>
      <c r="E5" s="22"/>
      <c r="F5" s="22"/>
      <c r="G5" s="22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 t="s">
        <v>38</v>
      </c>
      <c r="U5" s="17"/>
      <c r="V5" s="17"/>
      <c r="W5" s="17" t="s">
        <v>37</v>
      </c>
      <c r="X5" s="17"/>
      <c r="Y5" s="17"/>
      <c r="Z5" s="17" t="s">
        <v>36</v>
      </c>
      <c r="AA5" s="17"/>
      <c r="AB5" s="17"/>
      <c r="AC5" s="17" t="s">
        <v>35</v>
      </c>
      <c r="AD5" s="17"/>
      <c r="AE5" s="17"/>
      <c r="AF5" s="17" t="s">
        <v>34</v>
      </c>
      <c r="AG5" s="17"/>
      <c r="AH5" s="17"/>
      <c r="AI5" s="17" t="s">
        <v>33</v>
      </c>
      <c r="AJ5" s="17"/>
      <c r="AK5" s="17"/>
      <c r="AL5" s="17" t="s">
        <v>32</v>
      </c>
      <c r="AM5" s="17"/>
      <c r="AN5" s="17"/>
      <c r="AO5" s="17" t="s">
        <v>31</v>
      </c>
      <c r="AP5" s="17"/>
      <c r="AQ5" s="17"/>
      <c r="AR5" s="17" t="s">
        <v>30</v>
      </c>
      <c r="AS5" s="17"/>
      <c r="AT5" s="17"/>
      <c r="AU5" s="17" t="s">
        <v>29</v>
      </c>
      <c r="AV5" s="17"/>
      <c r="AW5" s="17"/>
      <c r="AX5" s="17" t="s">
        <v>28</v>
      </c>
      <c r="AY5" s="17"/>
      <c r="AZ5" s="17"/>
      <c r="BA5" s="17" t="s">
        <v>27</v>
      </c>
      <c r="BB5" s="17"/>
      <c r="BC5" s="17"/>
      <c r="BD5" s="17" t="s">
        <v>26</v>
      </c>
      <c r="BE5" s="17"/>
      <c r="BF5" s="17"/>
      <c r="BG5" s="17" t="s">
        <v>25</v>
      </c>
      <c r="BH5" s="17"/>
      <c r="BI5" s="17"/>
      <c r="BJ5" s="17" t="s">
        <v>24</v>
      </c>
      <c r="BK5" s="17"/>
      <c r="BL5" s="17"/>
      <c r="BM5" s="17"/>
      <c r="BN5" s="17"/>
      <c r="BO5" s="17"/>
    </row>
    <row r="6" spans="1:67" s="2" customFormat="1" ht="72" thickBot="1" x14ac:dyDescent="0.3">
      <c r="A6" s="20"/>
      <c r="B6" s="19"/>
      <c r="C6" s="19"/>
      <c r="D6" s="18"/>
      <c r="E6" s="16" t="s">
        <v>22</v>
      </c>
      <c r="F6" s="16" t="s">
        <v>21</v>
      </c>
      <c r="G6" s="16" t="s">
        <v>20</v>
      </c>
      <c r="H6" s="16" t="s">
        <v>22</v>
      </c>
      <c r="I6" s="16" t="s">
        <v>21</v>
      </c>
      <c r="J6" s="16" t="s">
        <v>20</v>
      </c>
      <c r="K6" s="16" t="s">
        <v>22</v>
      </c>
      <c r="L6" s="16" t="s">
        <v>21</v>
      </c>
      <c r="M6" s="16" t="s">
        <v>20</v>
      </c>
      <c r="N6" s="16" t="s">
        <v>22</v>
      </c>
      <c r="O6" s="16" t="s">
        <v>21</v>
      </c>
      <c r="P6" s="16" t="s">
        <v>20</v>
      </c>
      <c r="Q6" s="16" t="s">
        <v>22</v>
      </c>
      <c r="R6" s="16" t="s">
        <v>21</v>
      </c>
      <c r="S6" s="16" t="s">
        <v>20</v>
      </c>
      <c r="T6" s="16" t="s">
        <v>22</v>
      </c>
      <c r="U6" s="16" t="s">
        <v>21</v>
      </c>
      <c r="V6" s="16" t="s">
        <v>20</v>
      </c>
      <c r="W6" s="16" t="s">
        <v>22</v>
      </c>
      <c r="X6" s="16" t="s">
        <v>21</v>
      </c>
      <c r="Y6" s="16" t="s">
        <v>20</v>
      </c>
      <c r="Z6" s="16" t="s">
        <v>22</v>
      </c>
      <c r="AA6" s="16" t="s">
        <v>21</v>
      </c>
      <c r="AB6" s="16" t="s">
        <v>20</v>
      </c>
      <c r="AC6" s="16" t="s">
        <v>22</v>
      </c>
      <c r="AD6" s="16" t="s">
        <v>21</v>
      </c>
      <c r="AE6" s="16" t="s">
        <v>20</v>
      </c>
      <c r="AF6" s="17" t="s">
        <v>23</v>
      </c>
      <c r="AG6" s="17"/>
      <c r="AH6" s="17"/>
      <c r="AI6" s="16" t="s">
        <v>22</v>
      </c>
      <c r="AJ6" s="16" t="s">
        <v>21</v>
      </c>
      <c r="AK6" s="16" t="s">
        <v>20</v>
      </c>
      <c r="AL6" s="16" t="s">
        <v>22</v>
      </c>
      <c r="AM6" s="16" t="s">
        <v>21</v>
      </c>
      <c r="AN6" s="16" t="s">
        <v>20</v>
      </c>
      <c r="AO6" s="16" t="s">
        <v>22</v>
      </c>
      <c r="AP6" s="16" t="s">
        <v>21</v>
      </c>
      <c r="AQ6" s="16" t="s">
        <v>20</v>
      </c>
      <c r="AR6" s="16" t="s">
        <v>22</v>
      </c>
      <c r="AS6" s="16" t="s">
        <v>21</v>
      </c>
      <c r="AT6" s="16" t="s">
        <v>20</v>
      </c>
      <c r="AU6" s="16" t="s">
        <v>22</v>
      </c>
      <c r="AV6" s="16" t="s">
        <v>21</v>
      </c>
      <c r="AW6" s="16" t="s">
        <v>20</v>
      </c>
      <c r="AX6" s="16" t="s">
        <v>22</v>
      </c>
      <c r="AY6" s="16" t="s">
        <v>21</v>
      </c>
      <c r="AZ6" s="16" t="s">
        <v>20</v>
      </c>
      <c r="BA6" s="16" t="s">
        <v>22</v>
      </c>
      <c r="BB6" s="16" t="s">
        <v>21</v>
      </c>
      <c r="BC6" s="16" t="s">
        <v>20</v>
      </c>
      <c r="BD6" s="16" t="s">
        <v>22</v>
      </c>
      <c r="BE6" s="16" t="s">
        <v>21</v>
      </c>
      <c r="BF6" s="16" t="s">
        <v>20</v>
      </c>
      <c r="BG6" s="16" t="s">
        <v>22</v>
      </c>
      <c r="BH6" s="16" t="s">
        <v>21</v>
      </c>
      <c r="BI6" s="16" t="s">
        <v>20</v>
      </c>
      <c r="BJ6" s="16" t="s">
        <v>22</v>
      </c>
      <c r="BK6" s="16" t="s">
        <v>21</v>
      </c>
      <c r="BL6" s="16" t="s">
        <v>20</v>
      </c>
      <c r="BM6" s="16" t="s">
        <v>22</v>
      </c>
      <c r="BN6" s="16" t="s">
        <v>21</v>
      </c>
      <c r="BO6" s="16" t="s">
        <v>20</v>
      </c>
    </row>
    <row r="7" spans="1:67" ht="24.75" thickBot="1" x14ac:dyDescent="0.3">
      <c r="A7" s="2">
        <v>396</v>
      </c>
      <c r="B7" s="2">
        <v>14</v>
      </c>
      <c r="D7" s="11" t="s">
        <v>19</v>
      </c>
      <c r="E7" s="6">
        <v>57.57</v>
      </c>
      <c r="F7" s="6">
        <v>100</v>
      </c>
      <c r="G7" s="6">
        <v>205</v>
      </c>
      <c r="H7" s="6">
        <v>91.51</v>
      </c>
      <c r="I7" s="6">
        <v>100</v>
      </c>
      <c r="J7" s="6">
        <v>77</v>
      </c>
      <c r="K7" s="9">
        <v>14</v>
      </c>
      <c r="L7" s="9">
        <v>100</v>
      </c>
      <c r="M7" s="8">
        <v>90</v>
      </c>
      <c r="N7" s="3">
        <v>75.09</v>
      </c>
      <c r="O7" s="3">
        <v>100</v>
      </c>
      <c r="P7" s="4">
        <v>178</v>
      </c>
      <c r="Q7" s="3">
        <v>47.74</v>
      </c>
      <c r="R7" s="3">
        <v>100</v>
      </c>
      <c r="S7" s="4">
        <v>269</v>
      </c>
      <c r="T7" s="3">
        <v>30</v>
      </c>
      <c r="U7" s="3">
        <v>100</v>
      </c>
      <c r="V7" s="7">
        <v>7</v>
      </c>
      <c r="W7" s="3">
        <v>60</v>
      </c>
      <c r="X7" s="3">
        <v>100</v>
      </c>
      <c r="Y7" s="4">
        <v>1</v>
      </c>
      <c r="Z7" s="3">
        <v>76.42</v>
      </c>
      <c r="AA7" s="3">
        <v>100</v>
      </c>
      <c r="AB7" s="4">
        <v>169</v>
      </c>
      <c r="AC7" s="3">
        <v>100</v>
      </c>
      <c r="AD7" s="3">
        <v>100</v>
      </c>
      <c r="AE7" s="4">
        <v>1</v>
      </c>
      <c r="AI7" s="3">
        <v>71.7</v>
      </c>
      <c r="AJ7" s="3">
        <v>100</v>
      </c>
      <c r="AK7" s="4">
        <v>145</v>
      </c>
      <c r="AL7" s="3">
        <v>20</v>
      </c>
      <c r="AM7" s="3">
        <v>100</v>
      </c>
      <c r="AN7" s="7">
        <v>9</v>
      </c>
      <c r="AO7" s="3">
        <v>20</v>
      </c>
      <c r="AP7" s="3">
        <v>100</v>
      </c>
      <c r="AQ7" s="7">
        <v>9</v>
      </c>
      <c r="AR7" s="3">
        <v>0</v>
      </c>
      <c r="AS7" s="3">
        <v>100</v>
      </c>
      <c r="AT7" s="4" t="s">
        <v>1</v>
      </c>
      <c r="AU7" s="3">
        <v>69.81</v>
      </c>
      <c r="AV7" s="3">
        <v>100</v>
      </c>
      <c r="AW7" s="4">
        <v>133</v>
      </c>
      <c r="AX7" s="3">
        <v>75.47</v>
      </c>
      <c r="AY7" s="3">
        <v>100</v>
      </c>
      <c r="AZ7" s="4">
        <v>118</v>
      </c>
      <c r="BA7" s="6">
        <v>84.91</v>
      </c>
      <c r="BB7" s="6">
        <v>100</v>
      </c>
      <c r="BC7" s="10">
        <v>130</v>
      </c>
      <c r="BD7" s="3">
        <v>22.64</v>
      </c>
      <c r="BE7" s="3">
        <v>100</v>
      </c>
      <c r="BF7" s="3">
        <v>249</v>
      </c>
      <c r="BG7" s="3">
        <v>52.83</v>
      </c>
      <c r="BH7" s="3">
        <v>100</v>
      </c>
      <c r="BI7" s="4">
        <v>124</v>
      </c>
      <c r="BJ7" s="3">
        <v>54.72</v>
      </c>
      <c r="BK7" s="3">
        <v>100</v>
      </c>
      <c r="BL7" s="4">
        <v>130</v>
      </c>
      <c r="BM7" s="3">
        <v>57.18</v>
      </c>
      <c r="BN7" s="3">
        <v>100</v>
      </c>
      <c r="BO7" s="4">
        <v>349</v>
      </c>
    </row>
    <row r="8" spans="1:67" ht="15.75" thickBot="1" x14ac:dyDescent="0.3">
      <c r="A8" s="2">
        <v>385</v>
      </c>
      <c r="B8" s="2">
        <v>14</v>
      </c>
      <c r="D8" s="11" t="s">
        <v>18</v>
      </c>
      <c r="E8" s="6">
        <v>67.489999999999995</v>
      </c>
      <c r="F8" s="6">
        <v>100</v>
      </c>
      <c r="G8" s="10">
        <v>161</v>
      </c>
      <c r="H8" s="6">
        <v>88.24</v>
      </c>
      <c r="I8" s="6">
        <v>100</v>
      </c>
      <c r="J8" s="6">
        <v>114</v>
      </c>
      <c r="K8" s="9">
        <v>52</v>
      </c>
      <c r="L8" s="9">
        <v>100</v>
      </c>
      <c r="M8" s="14">
        <v>42</v>
      </c>
      <c r="N8" s="3">
        <v>56.47</v>
      </c>
      <c r="O8" s="3">
        <v>100</v>
      </c>
      <c r="P8" s="4">
        <v>181</v>
      </c>
      <c r="Q8" s="3">
        <v>58.43</v>
      </c>
      <c r="R8" s="3">
        <v>100</v>
      </c>
      <c r="S8" s="3">
        <v>267</v>
      </c>
      <c r="T8" s="3">
        <v>80</v>
      </c>
      <c r="U8" s="3">
        <v>100</v>
      </c>
      <c r="V8" s="7">
        <v>2</v>
      </c>
      <c r="W8" s="3">
        <v>60</v>
      </c>
      <c r="X8" s="3">
        <v>100</v>
      </c>
      <c r="Y8" s="4">
        <v>1</v>
      </c>
      <c r="Z8" s="3">
        <v>63.73</v>
      </c>
      <c r="AA8" s="3">
        <v>100</v>
      </c>
      <c r="AB8" s="4">
        <v>172</v>
      </c>
      <c r="AC8" s="3">
        <v>100</v>
      </c>
      <c r="AD8" s="3">
        <v>100</v>
      </c>
      <c r="AE8" s="4">
        <v>1</v>
      </c>
      <c r="AI8" s="3">
        <v>60.78</v>
      </c>
      <c r="AJ8" s="3">
        <v>100</v>
      </c>
      <c r="AK8" s="4">
        <v>149</v>
      </c>
      <c r="AL8" s="3">
        <v>20</v>
      </c>
      <c r="AM8" s="3">
        <v>100</v>
      </c>
      <c r="AN8" s="7">
        <v>9</v>
      </c>
      <c r="AO8" s="3">
        <v>40</v>
      </c>
      <c r="AP8" s="3">
        <v>100</v>
      </c>
      <c r="AQ8" s="7">
        <v>7</v>
      </c>
      <c r="AR8" s="3">
        <v>100</v>
      </c>
      <c r="AS8" s="3">
        <v>100</v>
      </c>
      <c r="AT8" s="4">
        <v>1</v>
      </c>
      <c r="AU8" s="3">
        <v>52.94</v>
      </c>
      <c r="AV8" s="3">
        <v>100</v>
      </c>
      <c r="AW8" s="4">
        <v>134</v>
      </c>
      <c r="AX8" s="3">
        <v>54.9</v>
      </c>
      <c r="AY8" s="3">
        <v>100</v>
      </c>
      <c r="AZ8" s="4">
        <v>123</v>
      </c>
      <c r="BA8" s="6">
        <v>66.67</v>
      </c>
      <c r="BB8" s="6">
        <v>100</v>
      </c>
      <c r="BC8" s="10">
        <v>145</v>
      </c>
      <c r="BD8" s="3">
        <v>68.63</v>
      </c>
      <c r="BE8" s="3">
        <v>100</v>
      </c>
      <c r="BF8" s="4">
        <v>179</v>
      </c>
      <c r="BG8" s="3">
        <v>50.98</v>
      </c>
      <c r="BH8" s="3">
        <v>100</v>
      </c>
      <c r="BI8" s="4">
        <v>125</v>
      </c>
      <c r="BJ8" s="3">
        <v>58.82</v>
      </c>
      <c r="BK8" s="3">
        <v>100</v>
      </c>
      <c r="BL8" s="4">
        <v>129</v>
      </c>
      <c r="BM8" s="3">
        <v>64.53</v>
      </c>
      <c r="BN8" s="3">
        <v>100</v>
      </c>
      <c r="BO8" s="3">
        <v>338</v>
      </c>
    </row>
    <row r="9" spans="1:67" ht="24.75" thickBot="1" x14ac:dyDescent="0.3">
      <c r="A9" s="2">
        <v>374</v>
      </c>
      <c r="B9" s="2">
        <v>14</v>
      </c>
      <c r="D9" s="11" t="s">
        <v>17</v>
      </c>
      <c r="E9" s="6">
        <v>67</v>
      </c>
      <c r="F9" s="6">
        <v>100</v>
      </c>
      <c r="G9" s="10">
        <v>164</v>
      </c>
      <c r="H9" s="6">
        <v>60</v>
      </c>
      <c r="I9" s="6">
        <v>100</v>
      </c>
      <c r="J9" s="10">
        <v>205</v>
      </c>
      <c r="K9" s="9">
        <v>14</v>
      </c>
      <c r="L9" s="9">
        <v>100</v>
      </c>
      <c r="M9" s="14">
        <v>90</v>
      </c>
      <c r="N9" s="3">
        <v>98.4</v>
      </c>
      <c r="O9" s="3">
        <v>100</v>
      </c>
      <c r="P9" s="4">
        <v>56</v>
      </c>
      <c r="Q9" s="3">
        <v>94.4</v>
      </c>
      <c r="R9" s="3">
        <v>100</v>
      </c>
      <c r="S9" s="4">
        <v>140</v>
      </c>
      <c r="T9" s="3">
        <v>30</v>
      </c>
      <c r="U9" s="3">
        <v>100</v>
      </c>
      <c r="V9" s="7">
        <v>7</v>
      </c>
      <c r="W9" s="3">
        <v>60</v>
      </c>
      <c r="X9" s="3">
        <v>100</v>
      </c>
      <c r="Y9" s="4">
        <v>1</v>
      </c>
      <c r="Z9" s="3">
        <v>100</v>
      </c>
      <c r="AA9" s="3">
        <v>100</v>
      </c>
      <c r="AB9" s="4">
        <v>1</v>
      </c>
      <c r="AC9" s="3">
        <v>100</v>
      </c>
      <c r="AD9" s="3">
        <v>100</v>
      </c>
      <c r="AE9" s="4">
        <v>1</v>
      </c>
      <c r="AI9" s="3">
        <v>100</v>
      </c>
      <c r="AJ9" s="3">
        <v>100</v>
      </c>
      <c r="AK9" s="4">
        <v>1</v>
      </c>
      <c r="AL9" s="3">
        <v>20</v>
      </c>
      <c r="AM9" s="3">
        <v>100</v>
      </c>
      <c r="AN9" s="7">
        <v>9</v>
      </c>
      <c r="AO9" s="3">
        <v>20</v>
      </c>
      <c r="AP9" s="3">
        <v>100</v>
      </c>
      <c r="AQ9" s="7">
        <v>9</v>
      </c>
      <c r="AR9" s="3">
        <v>0</v>
      </c>
      <c r="AS9" s="3">
        <v>100</v>
      </c>
      <c r="AT9" s="4" t="s">
        <v>1</v>
      </c>
      <c r="AU9" s="3">
        <v>96</v>
      </c>
      <c r="AV9" s="3">
        <v>100</v>
      </c>
      <c r="AW9" s="4">
        <v>74</v>
      </c>
      <c r="AX9" s="3">
        <v>100</v>
      </c>
      <c r="AY9" s="3">
        <v>100</v>
      </c>
      <c r="AZ9" s="4">
        <v>1</v>
      </c>
      <c r="BA9" s="6">
        <v>100</v>
      </c>
      <c r="BB9" s="6">
        <v>100</v>
      </c>
      <c r="BC9" s="5">
        <v>1</v>
      </c>
      <c r="BD9" s="3">
        <v>72</v>
      </c>
      <c r="BE9" s="3">
        <v>100</v>
      </c>
      <c r="BF9" s="3">
        <v>167</v>
      </c>
      <c r="BG9" s="3">
        <v>100</v>
      </c>
      <c r="BH9" s="3">
        <v>100</v>
      </c>
      <c r="BI9" s="4">
        <v>1</v>
      </c>
      <c r="BJ9" s="3">
        <v>100</v>
      </c>
      <c r="BK9" s="3">
        <v>100</v>
      </c>
      <c r="BL9" s="4">
        <v>1</v>
      </c>
      <c r="BM9" s="3">
        <v>66.760000000000005</v>
      </c>
      <c r="BN9" s="3">
        <v>100</v>
      </c>
      <c r="BO9" s="4">
        <v>329</v>
      </c>
    </row>
    <row r="10" spans="1:67" ht="24.75" thickBot="1" x14ac:dyDescent="0.3">
      <c r="A10" s="2">
        <v>372</v>
      </c>
      <c r="B10" s="2">
        <v>14</v>
      </c>
      <c r="D10" s="11" t="s">
        <v>16</v>
      </c>
      <c r="E10" s="6">
        <v>64</v>
      </c>
      <c r="F10" s="6">
        <v>100</v>
      </c>
      <c r="G10" s="10">
        <v>180</v>
      </c>
      <c r="H10" s="6">
        <v>68</v>
      </c>
      <c r="I10" s="6">
        <v>100</v>
      </c>
      <c r="J10" s="6">
        <v>196</v>
      </c>
      <c r="K10" s="9">
        <v>8</v>
      </c>
      <c r="L10" s="9">
        <v>100</v>
      </c>
      <c r="M10" s="8">
        <v>94</v>
      </c>
      <c r="N10" s="3">
        <v>100</v>
      </c>
      <c r="O10" s="3">
        <v>100</v>
      </c>
      <c r="P10" s="3">
        <v>1</v>
      </c>
      <c r="Q10" s="3">
        <v>95.29</v>
      </c>
      <c r="R10" s="3">
        <v>100</v>
      </c>
      <c r="S10" s="4">
        <v>116</v>
      </c>
      <c r="T10" s="3">
        <v>20</v>
      </c>
      <c r="U10" s="3">
        <v>100</v>
      </c>
      <c r="V10" s="7">
        <v>8</v>
      </c>
      <c r="W10" s="3">
        <v>60</v>
      </c>
      <c r="X10" s="3">
        <v>100</v>
      </c>
      <c r="Y10" s="4">
        <v>1</v>
      </c>
      <c r="Z10" s="3">
        <v>100</v>
      </c>
      <c r="AA10" s="3">
        <v>100</v>
      </c>
      <c r="AB10" s="4">
        <v>1</v>
      </c>
      <c r="AC10" s="3">
        <v>100</v>
      </c>
      <c r="AD10" s="3">
        <v>100</v>
      </c>
      <c r="AE10" s="4">
        <v>1</v>
      </c>
      <c r="AI10" s="3">
        <v>100</v>
      </c>
      <c r="AJ10" s="3">
        <v>100</v>
      </c>
      <c r="AK10" s="4">
        <v>1</v>
      </c>
      <c r="AL10" s="3">
        <v>0</v>
      </c>
      <c r="AM10" s="3">
        <v>100</v>
      </c>
      <c r="AN10" s="4">
        <v>11</v>
      </c>
      <c r="AO10" s="3">
        <v>20</v>
      </c>
      <c r="AP10" s="3">
        <v>100</v>
      </c>
      <c r="AQ10" s="7">
        <v>9</v>
      </c>
      <c r="AR10" s="3">
        <v>0</v>
      </c>
      <c r="AS10" s="3">
        <v>100</v>
      </c>
      <c r="AT10" s="3" t="s">
        <v>1</v>
      </c>
      <c r="AU10" s="3">
        <v>100</v>
      </c>
      <c r="AV10" s="3">
        <v>100</v>
      </c>
      <c r="AW10" s="3">
        <v>1</v>
      </c>
      <c r="AX10" s="3">
        <v>100</v>
      </c>
      <c r="AY10" s="3">
        <v>100</v>
      </c>
      <c r="AZ10" s="4">
        <v>1</v>
      </c>
      <c r="BA10" s="6">
        <v>100</v>
      </c>
      <c r="BB10" s="6">
        <v>100</v>
      </c>
      <c r="BC10" s="12">
        <v>1</v>
      </c>
      <c r="BD10" s="3">
        <v>76.47</v>
      </c>
      <c r="BE10" s="3">
        <v>100</v>
      </c>
      <c r="BF10" s="3">
        <v>146</v>
      </c>
      <c r="BG10" s="3">
        <v>100</v>
      </c>
      <c r="BH10" s="3">
        <v>100</v>
      </c>
      <c r="BI10" s="3">
        <v>1</v>
      </c>
      <c r="BJ10" s="3">
        <v>100</v>
      </c>
      <c r="BK10" s="3">
        <v>100</v>
      </c>
      <c r="BL10" s="4">
        <v>1</v>
      </c>
      <c r="BM10" s="3">
        <v>67.06</v>
      </c>
      <c r="BN10" s="3">
        <v>100</v>
      </c>
      <c r="BO10" s="3">
        <v>327</v>
      </c>
    </row>
    <row r="11" spans="1:67" ht="24.75" thickBot="1" x14ac:dyDescent="0.3">
      <c r="A11" s="2">
        <v>367</v>
      </c>
      <c r="B11" s="2">
        <v>14</v>
      </c>
      <c r="D11" s="11" t="s">
        <v>15</v>
      </c>
      <c r="E11" s="6">
        <v>64</v>
      </c>
      <c r="F11" s="6">
        <v>100</v>
      </c>
      <c r="G11" s="10">
        <v>180</v>
      </c>
      <c r="H11" s="6">
        <v>68</v>
      </c>
      <c r="I11" s="6">
        <v>100</v>
      </c>
      <c r="J11" s="10">
        <v>196</v>
      </c>
      <c r="K11" s="9">
        <v>8</v>
      </c>
      <c r="L11" s="9">
        <v>100</v>
      </c>
      <c r="M11" s="8">
        <v>94</v>
      </c>
      <c r="N11" s="3">
        <v>100</v>
      </c>
      <c r="O11" s="3">
        <v>100</v>
      </c>
      <c r="P11" s="4">
        <v>1</v>
      </c>
      <c r="Q11" s="3">
        <v>96.84</v>
      </c>
      <c r="R11" s="3">
        <v>100</v>
      </c>
      <c r="S11" s="3">
        <v>87</v>
      </c>
      <c r="T11" s="3">
        <v>20</v>
      </c>
      <c r="U11" s="3">
        <v>100</v>
      </c>
      <c r="V11" s="7">
        <v>8</v>
      </c>
      <c r="W11" s="3">
        <v>60</v>
      </c>
      <c r="X11" s="3">
        <v>100</v>
      </c>
      <c r="Y11" s="4">
        <v>1</v>
      </c>
      <c r="Z11" s="3">
        <v>100</v>
      </c>
      <c r="AA11" s="3">
        <v>100</v>
      </c>
      <c r="AB11" s="4">
        <v>1</v>
      </c>
      <c r="AC11" s="3">
        <v>100</v>
      </c>
      <c r="AD11" s="3">
        <v>100</v>
      </c>
      <c r="AE11" s="4">
        <v>1</v>
      </c>
      <c r="AI11" s="3">
        <v>100</v>
      </c>
      <c r="AJ11" s="3">
        <v>100</v>
      </c>
      <c r="AK11" s="4">
        <v>1</v>
      </c>
      <c r="AL11" s="3">
        <v>0</v>
      </c>
      <c r="AM11" s="3">
        <v>100</v>
      </c>
      <c r="AN11" s="4">
        <v>11</v>
      </c>
      <c r="AO11" s="3">
        <v>20</v>
      </c>
      <c r="AP11" s="3">
        <v>100</v>
      </c>
      <c r="AQ11" s="7">
        <v>9</v>
      </c>
      <c r="AR11" s="3">
        <v>0</v>
      </c>
      <c r="AS11" s="3">
        <v>100</v>
      </c>
      <c r="AT11" s="4" t="s">
        <v>1</v>
      </c>
      <c r="AU11" s="3">
        <v>100</v>
      </c>
      <c r="AV11" s="3">
        <v>100</v>
      </c>
      <c r="AW11" s="3">
        <v>1</v>
      </c>
      <c r="AX11" s="3">
        <v>100</v>
      </c>
      <c r="AY11" s="3">
        <v>100</v>
      </c>
      <c r="AZ11" s="4">
        <v>1</v>
      </c>
      <c r="BA11" s="6">
        <v>100</v>
      </c>
      <c r="BB11" s="6">
        <v>100</v>
      </c>
      <c r="BC11" s="12">
        <v>1</v>
      </c>
      <c r="BD11" s="3">
        <v>84.21</v>
      </c>
      <c r="BE11" s="3">
        <v>100</v>
      </c>
      <c r="BF11" s="3">
        <v>106</v>
      </c>
      <c r="BG11" s="3">
        <v>100</v>
      </c>
      <c r="BH11" s="3">
        <v>100</v>
      </c>
      <c r="BI11" s="3">
        <v>1</v>
      </c>
      <c r="BJ11" s="3">
        <v>100</v>
      </c>
      <c r="BK11" s="3">
        <v>100</v>
      </c>
      <c r="BL11" s="3">
        <v>1</v>
      </c>
      <c r="BM11" s="3">
        <v>67.37</v>
      </c>
      <c r="BN11" s="3">
        <v>100</v>
      </c>
      <c r="BO11" s="3">
        <v>322</v>
      </c>
    </row>
    <row r="12" spans="1:67" ht="24.75" thickBot="1" x14ac:dyDescent="0.3">
      <c r="A12" s="2">
        <v>366</v>
      </c>
      <c r="B12" s="2">
        <v>14</v>
      </c>
      <c r="D12" s="11" t="s">
        <v>14</v>
      </c>
      <c r="E12" s="6">
        <v>57.55</v>
      </c>
      <c r="F12" s="6">
        <v>100</v>
      </c>
      <c r="G12" s="6">
        <v>206</v>
      </c>
      <c r="H12" s="6">
        <v>83.32</v>
      </c>
      <c r="I12" s="6">
        <v>100</v>
      </c>
      <c r="J12" s="10">
        <v>136</v>
      </c>
      <c r="K12" s="9">
        <v>8</v>
      </c>
      <c r="L12" s="9">
        <v>100</v>
      </c>
      <c r="M12" s="14">
        <v>94</v>
      </c>
      <c r="N12" s="3">
        <v>96.82</v>
      </c>
      <c r="O12" s="3">
        <v>100</v>
      </c>
      <c r="P12" s="4">
        <v>91</v>
      </c>
      <c r="Q12" s="3">
        <v>91.36</v>
      </c>
      <c r="R12" s="3">
        <v>100</v>
      </c>
      <c r="S12" s="3">
        <v>177</v>
      </c>
      <c r="T12" s="3">
        <v>0</v>
      </c>
      <c r="U12" s="3">
        <v>100</v>
      </c>
      <c r="V12" s="7">
        <v>9</v>
      </c>
      <c r="W12" s="3">
        <v>60</v>
      </c>
      <c r="X12" s="3">
        <v>100</v>
      </c>
      <c r="Y12" s="4">
        <v>1</v>
      </c>
      <c r="Z12" s="3">
        <v>98.86</v>
      </c>
      <c r="AA12" s="3">
        <v>100</v>
      </c>
      <c r="AB12" s="3">
        <v>26</v>
      </c>
      <c r="AC12" s="3">
        <v>100</v>
      </c>
      <c r="AD12" s="3">
        <v>100</v>
      </c>
      <c r="AE12" s="4">
        <v>1</v>
      </c>
      <c r="AI12" s="3">
        <v>97.73</v>
      </c>
      <c r="AJ12" s="3">
        <v>100</v>
      </c>
      <c r="AK12" s="3">
        <v>40</v>
      </c>
      <c r="AL12" s="3">
        <v>0</v>
      </c>
      <c r="AM12" s="3">
        <v>100</v>
      </c>
      <c r="AN12" s="4">
        <v>11</v>
      </c>
      <c r="AO12" s="3">
        <v>20</v>
      </c>
      <c r="AP12" s="3">
        <v>100</v>
      </c>
      <c r="AQ12" s="7">
        <v>9</v>
      </c>
      <c r="AR12" s="3">
        <v>0</v>
      </c>
      <c r="AS12" s="3">
        <v>100</v>
      </c>
      <c r="AT12" s="3" t="s">
        <v>1</v>
      </c>
      <c r="AU12" s="3">
        <v>100</v>
      </c>
      <c r="AV12" s="3">
        <v>100</v>
      </c>
      <c r="AW12" s="3">
        <v>1</v>
      </c>
      <c r="AX12" s="3">
        <v>93.18</v>
      </c>
      <c r="AY12" s="3">
        <v>100</v>
      </c>
      <c r="AZ12" s="3">
        <v>90</v>
      </c>
      <c r="BA12" s="6">
        <v>97.73</v>
      </c>
      <c r="BB12" s="6">
        <v>100</v>
      </c>
      <c r="BC12" s="6">
        <v>44</v>
      </c>
      <c r="BD12" s="3">
        <v>75</v>
      </c>
      <c r="BE12" s="3">
        <v>100</v>
      </c>
      <c r="BF12" s="4">
        <v>156</v>
      </c>
      <c r="BG12" s="3">
        <v>95.45</v>
      </c>
      <c r="BH12" s="3">
        <v>100</v>
      </c>
      <c r="BI12" s="3">
        <v>67</v>
      </c>
      <c r="BJ12" s="3">
        <v>95.45</v>
      </c>
      <c r="BK12" s="3">
        <v>100</v>
      </c>
      <c r="BL12" s="3">
        <v>79</v>
      </c>
      <c r="BM12" s="3">
        <v>67.41</v>
      </c>
      <c r="BN12" s="3">
        <v>100</v>
      </c>
      <c r="BO12" s="3">
        <v>321</v>
      </c>
    </row>
    <row r="13" spans="1:67" ht="24.75" thickBot="1" x14ac:dyDescent="0.3">
      <c r="A13" s="2">
        <v>350</v>
      </c>
      <c r="B13" s="2">
        <v>14</v>
      </c>
      <c r="D13" s="11" t="s">
        <v>13</v>
      </c>
      <c r="E13" s="6">
        <v>58</v>
      </c>
      <c r="F13" s="6">
        <v>100</v>
      </c>
      <c r="G13" s="6">
        <v>203</v>
      </c>
      <c r="H13" s="6">
        <v>84</v>
      </c>
      <c r="I13" s="6">
        <v>100</v>
      </c>
      <c r="J13" s="10">
        <v>126</v>
      </c>
      <c r="K13" s="9">
        <v>8</v>
      </c>
      <c r="L13" s="9">
        <v>100</v>
      </c>
      <c r="M13" s="14">
        <v>94</v>
      </c>
      <c r="N13" s="3">
        <v>100</v>
      </c>
      <c r="O13" s="3">
        <v>100</v>
      </c>
      <c r="P13" s="4">
        <v>1</v>
      </c>
      <c r="Q13" s="3">
        <v>97.33</v>
      </c>
      <c r="R13" s="3">
        <v>100</v>
      </c>
      <c r="S13" s="4">
        <v>74</v>
      </c>
      <c r="T13" s="3">
        <v>0</v>
      </c>
      <c r="U13" s="3">
        <v>100</v>
      </c>
      <c r="V13" s="7">
        <v>9</v>
      </c>
      <c r="W13" s="3">
        <v>60</v>
      </c>
      <c r="X13" s="3">
        <v>100</v>
      </c>
      <c r="Y13" s="4">
        <v>1</v>
      </c>
      <c r="Z13" s="3">
        <v>100</v>
      </c>
      <c r="AA13" s="3">
        <v>100</v>
      </c>
      <c r="AB13" s="3">
        <v>1</v>
      </c>
      <c r="AC13" s="3">
        <v>100</v>
      </c>
      <c r="AD13" s="3">
        <v>100</v>
      </c>
      <c r="AE13" s="4">
        <v>1</v>
      </c>
      <c r="AI13" s="3">
        <v>100</v>
      </c>
      <c r="AJ13" s="3">
        <v>100</v>
      </c>
      <c r="AK13" s="3">
        <v>1</v>
      </c>
      <c r="AL13" s="3">
        <v>0</v>
      </c>
      <c r="AM13" s="3">
        <v>100</v>
      </c>
      <c r="AN13" s="4">
        <v>11</v>
      </c>
      <c r="AO13" s="3">
        <v>20</v>
      </c>
      <c r="AP13" s="3">
        <v>100</v>
      </c>
      <c r="AQ13" s="7">
        <v>9</v>
      </c>
      <c r="AR13" s="3">
        <v>0</v>
      </c>
      <c r="AS13" s="3">
        <v>100</v>
      </c>
      <c r="AT13" s="4" t="s">
        <v>1</v>
      </c>
      <c r="AU13" s="3">
        <v>100</v>
      </c>
      <c r="AV13" s="3">
        <v>100</v>
      </c>
      <c r="AW13" s="3">
        <v>1</v>
      </c>
      <c r="AX13" s="3">
        <v>100</v>
      </c>
      <c r="AY13" s="3">
        <v>100</v>
      </c>
      <c r="AZ13" s="3">
        <v>1</v>
      </c>
      <c r="BA13" s="6">
        <v>100</v>
      </c>
      <c r="BB13" s="6">
        <v>100</v>
      </c>
      <c r="BC13" s="5">
        <v>1</v>
      </c>
      <c r="BD13" s="3">
        <v>86.67</v>
      </c>
      <c r="BE13" s="3">
        <v>100</v>
      </c>
      <c r="BF13" s="4">
        <v>95</v>
      </c>
      <c r="BG13" s="3">
        <v>100</v>
      </c>
      <c r="BH13" s="3">
        <v>100</v>
      </c>
      <c r="BI13" s="3">
        <v>1</v>
      </c>
      <c r="BJ13" s="3">
        <v>100</v>
      </c>
      <c r="BK13" s="3">
        <v>100</v>
      </c>
      <c r="BL13" s="7">
        <v>1</v>
      </c>
      <c r="BM13" s="3">
        <v>69.47</v>
      </c>
      <c r="BN13" s="3">
        <v>100</v>
      </c>
      <c r="BO13" s="3">
        <v>306</v>
      </c>
    </row>
    <row r="14" spans="1:67" ht="24.75" thickBot="1" x14ac:dyDescent="0.3">
      <c r="A14" s="2">
        <v>326</v>
      </c>
      <c r="B14" s="2">
        <v>14</v>
      </c>
      <c r="D14" s="11" t="s">
        <v>12</v>
      </c>
      <c r="E14" s="6">
        <v>64</v>
      </c>
      <c r="F14" s="6">
        <v>100</v>
      </c>
      <c r="G14" s="6">
        <v>180</v>
      </c>
      <c r="H14" s="6">
        <v>84</v>
      </c>
      <c r="I14" s="6">
        <v>100</v>
      </c>
      <c r="J14" s="6">
        <v>126</v>
      </c>
      <c r="K14" s="9">
        <v>8</v>
      </c>
      <c r="L14" s="9">
        <v>100</v>
      </c>
      <c r="M14" s="14">
        <v>94</v>
      </c>
      <c r="N14" s="3">
        <v>100</v>
      </c>
      <c r="O14" s="3">
        <v>100</v>
      </c>
      <c r="P14" s="3">
        <v>1</v>
      </c>
      <c r="Q14" s="3">
        <v>98.57</v>
      </c>
      <c r="R14" s="3">
        <v>100</v>
      </c>
      <c r="S14" s="3">
        <v>40</v>
      </c>
      <c r="T14" s="3">
        <v>20</v>
      </c>
      <c r="U14" s="3">
        <v>100</v>
      </c>
      <c r="V14" s="7">
        <v>8</v>
      </c>
      <c r="W14" s="3">
        <v>60</v>
      </c>
      <c r="X14" s="3">
        <v>100</v>
      </c>
      <c r="Y14" s="4">
        <v>1</v>
      </c>
      <c r="Z14" s="3">
        <v>100</v>
      </c>
      <c r="AA14" s="3">
        <v>100</v>
      </c>
      <c r="AB14" s="3">
        <v>1</v>
      </c>
      <c r="AC14" s="3">
        <v>100</v>
      </c>
      <c r="AD14" s="3">
        <v>100</v>
      </c>
      <c r="AE14" s="4">
        <v>1</v>
      </c>
      <c r="AI14" s="3">
        <v>100</v>
      </c>
      <c r="AJ14" s="3">
        <v>100</v>
      </c>
      <c r="AK14" s="4">
        <v>1</v>
      </c>
      <c r="AL14" s="3">
        <v>0</v>
      </c>
      <c r="AM14" s="3">
        <v>100</v>
      </c>
      <c r="AN14" s="7">
        <v>11</v>
      </c>
      <c r="AO14" s="3">
        <v>20</v>
      </c>
      <c r="AP14" s="3">
        <v>100</v>
      </c>
      <c r="AQ14" s="7">
        <v>9</v>
      </c>
      <c r="AR14" s="3">
        <v>0</v>
      </c>
      <c r="AS14" s="3">
        <v>100</v>
      </c>
      <c r="AT14" s="4" t="s">
        <v>1</v>
      </c>
      <c r="AU14" s="3">
        <v>100</v>
      </c>
      <c r="AV14" s="3">
        <v>100</v>
      </c>
      <c r="AW14" s="3">
        <v>1</v>
      </c>
      <c r="AX14" s="3">
        <v>100</v>
      </c>
      <c r="AY14" s="3">
        <v>100</v>
      </c>
      <c r="AZ14" s="3">
        <v>1</v>
      </c>
      <c r="BA14" s="6">
        <v>100</v>
      </c>
      <c r="BB14" s="6">
        <v>100</v>
      </c>
      <c r="BC14" s="5">
        <v>1</v>
      </c>
      <c r="BD14" s="3">
        <v>92.86</v>
      </c>
      <c r="BE14" s="3">
        <v>100</v>
      </c>
      <c r="BF14" s="3">
        <v>56</v>
      </c>
      <c r="BG14" s="3">
        <v>100</v>
      </c>
      <c r="BH14" s="3">
        <v>100</v>
      </c>
      <c r="BI14" s="3">
        <v>1</v>
      </c>
      <c r="BJ14" s="3">
        <v>100</v>
      </c>
      <c r="BK14" s="3">
        <v>100</v>
      </c>
      <c r="BL14" s="3">
        <v>1</v>
      </c>
      <c r="BM14" s="3">
        <v>70.91</v>
      </c>
      <c r="BN14" s="3">
        <v>100</v>
      </c>
      <c r="BO14" s="4">
        <v>286</v>
      </c>
    </row>
    <row r="15" spans="1:67" ht="15.75" thickBot="1" x14ac:dyDescent="0.3">
      <c r="A15" s="2">
        <v>307</v>
      </c>
      <c r="B15" s="2">
        <v>14</v>
      </c>
      <c r="D15" s="11" t="s">
        <v>11</v>
      </c>
      <c r="E15" s="6">
        <v>76.58</v>
      </c>
      <c r="F15" s="6">
        <v>100</v>
      </c>
      <c r="G15" s="10">
        <v>84</v>
      </c>
      <c r="H15" s="6">
        <v>88.36</v>
      </c>
      <c r="I15" s="6">
        <v>100</v>
      </c>
      <c r="J15" s="6">
        <v>113</v>
      </c>
      <c r="K15" s="9">
        <v>17</v>
      </c>
      <c r="L15" s="9">
        <v>100</v>
      </c>
      <c r="M15" s="14">
        <v>89</v>
      </c>
      <c r="N15" s="3">
        <v>93.94</v>
      </c>
      <c r="O15" s="3">
        <v>100</v>
      </c>
      <c r="P15" s="3">
        <v>127</v>
      </c>
      <c r="Q15" s="3">
        <v>85.45</v>
      </c>
      <c r="R15" s="3">
        <v>100</v>
      </c>
      <c r="S15" s="4">
        <v>233</v>
      </c>
      <c r="T15" s="3">
        <v>70</v>
      </c>
      <c r="U15" s="3">
        <v>100</v>
      </c>
      <c r="V15" s="7">
        <v>3</v>
      </c>
      <c r="W15" s="3">
        <v>60</v>
      </c>
      <c r="X15" s="3">
        <v>100</v>
      </c>
      <c r="Y15" s="4">
        <v>1</v>
      </c>
      <c r="Z15" s="3">
        <v>93.94</v>
      </c>
      <c r="AA15" s="3">
        <v>100</v>
      </c>
      <c r="AB15" s="3">
        <v>111</v>
      </c>
      <c r="AC15" s="3">
        <v>100</v>
      </c>
      <c r="AD15" s="3">
        <v>100</v>
      </c>
      <c r="AE15" s="4">
        <v>1</v>
      </c>
      <c r="AI15" s="3">
        <v>87.88</v>
      </c>
      <c r="AJ15" s="3">
        <v>100</v>
      </c>
      <c r="AK15" s="3">
        <v>116</v>
      </c>
      <c r="AL15" s="3">
        <v>30</v>
      </c>
      <c r="AM15" s="3">
        <v>100</v>
      </c>
      <c r="AN15" s="7">
        <v>8</v>
      </c>
      <c r="AO15" s="3">
        <v>20</v>
      </c>
      <c r="AP15" s="3">
        <v>100</v>
      </c>
      <c r="AQ15" s="7">
        <v>9</v>
      </c>
      <c r="AR15" s="3">
        <v>0</v>
      </c>
      <c r="AS15" s="3">
        <v>100</v>
      </c>
      <c r="AT15" s="4" t="s">
        <v>1</v>
      </c>
      <c r="AU15" s="3">
        <v>90.91</v>
      </c>
      <c r="AV15" s="3">
        <v>100</v>
      </c>
      <c r="AW15" s="7">
        <v>112</v>
      </c>
      <c r="AX15" s="3">
        <v>96.97</v>
      </c>
      <c r="AY15" s="3">
        <v>100</v>
      </c>
      <c r="AZ15" s="4">
        <v>56</v>
      </c>
      <c r="BA15" s="6">
        <v>93.94</v>
      </c>
      <c r="BB15" s="6">
        <v>100</v>
      </c>
      <c r="BC15" s="15">
        <v>86</v>
      </c>
      <c r="BD15" s="3">
        <v>51.52</v>
      </c>
      <c r="BE15" s="3">
        <v>100</v>
      </c>
      <c r="BF15" s="4">
        <v>224</v>
      </c>
      <c r="BG15" s="3">
        <v>93.94</v>
      </c>
      <c r="BH15" s="3">
        <v>100</v>
      </c>
      <c r="BI15" s="3">
        <v>81</v>
      </c>
      <c r="BJ15" s="3">
        <v>93.94</v>
      </c>
      <c r="BK15" s="3">
        <v>100</v>
      </c>
      <c r="BL15" s="3">
        <v>95</v>
      </c>
      <c r="BM15" s="3">
        <v>72.27</v>
      </c>
      <c r="BN15" s="3">
        <v>100</v>
      </c>
      <c r="BO15" s="4">
        <v>268</v>
      </c>
    </row>
    <row r="16" spans="1:67" ht="24.75" thickBot="1" x14ac:dyDescent="0.3">
      <c r="A16" s="2">
        <v>306</v>
      </c>
      <c r="B16" s="2">
        <v>14</v>
      </c>
      <c r="D16" s="11" t="s">
        <v>10</v>
      </c>
      <c r="E16" s="6">
        <v>64</v>
      </c>
      <c r="F16" s="6">
        <v>100</v>
      </c>
      <c r="G16" s="10">
        <v>180</v>
      </c>
      <c r="H16" s="6">
        <v>84</v>
      </c>
      <c r="I16" s="6">
        <v>100</v>
      </c>
      <c r="J16" s="10">
        <v>126</v>
      </c>
      <c r="K16" s="9">
        <v>14</v>
      </c>
      <c r="L16" s="9">
        <v>100</v>
      </c>
      <c r="M16" s="8">
        <v>90</v>
      </c>
      <c r="N16" s="3">
        <v>100</v>
      </c>
      <c r="O16" s="3">
        <v>100</v>
      </c>
      <c r="P16" s="3">
        <v>1</v>
      </c>
      <c r="Q16" s="3">
        <v>100</v>
      </c>
      <c r="R16" s="3">
        <v>100</v>
      </c>
      <c r="S16" s="3">
        <v>1</v>
      </c>
      <c r="T16" s="3">
        <v>20</v>
      </c>
      <c r="U16" s="3">
        <v>100</v>
      </c>
      <c r="V16" s="7">
        <v>8</v>
      </c>
      <c r="W16" s="3">
        <v>60</v>
      </c>
      <c r="X16" s="3">
        <v>100</v>
      </c>
      <c r="Y16" s="4">
        <v>1</v>
      </c>
      <c r="Z16" s="3">
        <v>100</v>
      </c>
      <c r="AA16" s="3">
        <v>100</v>
      </c>
      <c r="AB16" s="4">
        <v>1</v>
      </c>
      <c r="AC16" s="3">
        <v>100</v>
      </c>
      <c r="AD16" s="3">
        <v>100</v>
      </c>
      <c r="AE16" s="4">
        <v>1</v>
      </c>
      <c r="AI16" s="3">
        <v>100</v>
      </c>
      <c r="AJ16" s="3">
        <v>100</v>
      </c>
      <c r="AK16" s="4">
        <v>1</v>
      </c>
      <c r="AL16" s="3">
        <v>20</v>
      </c>
      <c r="AM16" s="3">
        <v>100</v>
      </c>
      <c r="AN16" s="7">
        <v>9</v>
      </c>
      <c r="AO16" s="3">
        <v>20</v>
      </c>
      <c r="AP16" s="3">
        <v>100</v>
      </c>
      <c r="AQ16" s="7">
        <v>9</v>
      </c>
      <c r="AR16" s="3">
        <v>0</v>
      </c>
      <c r="AS16" s="3">
        <v>100</v>
      </c>
      <c r="AT16" s="4" t="s">
        <v>1</v>
      </c>
      <c r="AU16" s="3">
        <v>100</v>
      </c>
      <c r="AV16" s="3">
        <v>100</v>
      </c>
      <c r="AW16" s="4">
        <v>1</v>
      </c>
      <c r="AX16" s="3">
        <v>100</v>
      </c>
      <c r="AY16" s="3">
        <v>100</v>
      </c>
      <c r="AZ16" s="3">
        <v>1</v>
      </c>
      <c r="BA16" s="6">
        <v>100</v>
      </c>
      <c r="BB16" s="6">
        <v>100</v>
      </c>
      <c r="BC16" s="5">
        <v>1</v>
      </c>
      <c r="BD16" s="3">
        <v>100</v>
      </c>
      <c r="BE16" s="3">
        <v>100</v>
      </c>
      <c r="BF16" s="3">
        <v>1</v>
      </c>
      <c r="BG16" s="3">
        <v>100</v>
      </c>
      <c r="BH16" s="3">
        <v>100</v>
      </c>
      <c r="BI16" s="4">
        <v>1</v>
      </c>
      <c r="BJ16" s="3">
        <v>100</v>
      </c>
      <c r="BK16" s="3">
        <v>100</v>
      </c>
      <c r="BL16" s="3">
        <v>1</v>
      </c>
      <c r="BM16" s="3">
        <v>72.400000000000006</v>
      </c>
      <c r="BN16" s="3">
        <v>100</v>
      </c>
      <c r="BO16" s="4">
        <v>267</v>
      </c>
    </row>
    <row r="17" spans="1:67" ht="24.75" thickBot="1" x14ac:dyDescent="0.3">
      <c r="A17" s="2">
        <v>283</v>
      </c>
      <c r="B17" s="2">
        <v>14</v>
      </c>
      <c r="D17" s="11" t="s">
        <v>9</v>
      </c>
      <c r="E17" s="6">
        <v>60.19</v>
      </c>
      <c r="F17" s="6">
        <v>100</v>
      </c>
      <c r="G17" s="10">
        <v>201</v>
      </c>
      <c r="H17" s="6">
        <v>92</v>
      </c>
      <c r="I17" s="6">
        <v>100</v>
      </c>
      <c r="J17" s="10">
        <v>67</v>
      </c>
      <c r="K17" s="9">
        <v>20</v>
      </c>
      <c r="L17" s="9">
        <v>100</v>
      </c>
      <c r="M17" s="8">
        <v>85</v>
      </c>
      <c r="N17" s="3">
        <v>99.05</v>
      </c>
      <c r="O17" s="3">
        <v>100</v>
      </c>
      <c r="P17" s="4">
        <v>37</v>
      </c>
      <c r="Q17" s="3">
        <v>97.14</v>
      </c>
      <c r="R17" s="3">
        <v>100</v>
      </c>
      <c r="S17" s="3">
        <v>77</v>
      </c>
      <c r="T17" s="3">
        <v>20</v>
      </c>
      <c r="U17" s="3">
        <v>100</v>
      </c>
      <c r="V17" s="7">
        <v>8</v>
      </c>
      <c r="W17" s="3">
        <v>60</v>
      </c>
      <c r="X17" s="3">
        <v>100</v>
      </c>
      <c r="Y17" s="4">
        <v>1</v>
      </c>
      <c r="Z17" s="3">
        <v>90.48</v>
      </c>
      <c r="AA17" s="3">
        <v>100</v>
      </c>
      <c r="AB17" s="4">
        <v>140</v>
      </c>
      <c r="AC17" s="3">
        <v>100</v>
      </c>
      <c r="AD17" s="3">
        <v>100</v>
      </c>
      <c r="AE17" s="4">
        <v>1</v>
      </c>
      <c r="AI17" s="3">
        <v>100</v>
      </c>
      <c r="AJ17" s="3">
        <v>100</v>
      </c>
      <c r="AK17" s="3">
        <v>1</v>
      </c>
      <c r="AL17" s="3">
        <v>40</v>
      </c>
      <c r="AM17" s="3">
        <v>100</v>
      </c>
      <c r="AN17" s="7">
        <v>6</v>
      </c>
      <c r="AO17" s="3">
        <v>20</v>
      </c>
      <c r="AP17" s="3">
        <v>100</v>
      </c>
      <c r="AQ17" s="7">
        <v>9</v>
      </c>
      <c r="AR17" s="3">
        <v>0</v>
      </c>
      <c r="AS17" s="3">
        <v>100</v>
      </c>
      <c r="AT17" s="4" t="s">
        <v>1</v>
      </c>
      <c r="AU17" s="3">
        <v>100</v>
      </c>
      <c r="AV17" s="3">
        <v>100</v>
      </c>
      <c r="AW17" s="4">
        <v>1</v>
      </c>
      <c r="AX17" s="3">
        <v>100</v>
      </c>
      <c r="AY17" s="3">
        <v>100</v>
      </c>
      <c r="AZ17" s="4">
        <v>1</v>
      </c>
      <c r="BA17" s="6">
        <v>95.24</v>
      </c>
      <c r="BB17" s="6">
        <v>100</v>
      </c>
      <c r="BC17" s="12">
        <v>74</v>
      </c>
      <c r="BD17" s="3">
        <v>85.71</v>
      </c>
      <c r="BE17" s="3">
        <v>100</v>
      </c>
      <c r="BF17" s="3">
        <v>99</v>
      </c>
      <c r="BG17" s="3">
        <v>100</v>
      </c>
      <c r="BH17" s="3">
        <v>100</v>
      </c>
      <c r="BI17" s="4">
        <v>1</v>
      </c>
      <c r="BJ17" s="3">
        <v>100</v>
      </c>
      <c r="BK17" s="3">
        <v>100</v>
      </c>
      <c r="BL17" s="3">
        <v>1</v>
      </c>
      <c r="BM17" s="3">
        <v>73.680000000000007</v>
      </c>
      <c r="BN17" s="3">
        <v>100</v>
      </c>
      <c r="BO17" s="3">
        <v>248</v>
      </c>
    </row>
    <row r="18" spans="1:67" ht="24.75" thickBot="1" x14ac:dyDescent="0.3">
      <c r="A18" s="2">
        <v>266</v>
      </c>
      <c r="B18" s="2">
        <v>14</v>
      </c>
      <c r="D18" s="11" t="s">
        <v>8</v>
      </c>
      <c r="E18" s="6">
        <v>58</v>
      </c>
      <c r="F18" s="6">
        <v>100</v>
      </c>
      <c r="G18" s="10">
        <v>203</v>
      </c>
      <c r="H18" s="6">
        <v>84</v>
      </c>
      <c r="I18" s="6">
        <v>100</v>
      </c>
      <c r="J18" s="13">
        <v>126</v>
      </c>
      <c r="K18" s="9">
        <v>38</v>
      </c>
      <c r="L18" s="9">
        <v>100</v>
      </c>
      <c r="M18" s="14">
        <v>61</v>
      </c>
      <c r="N18" s="3">
        <v>100</v>
      </c>
      <c r="O18" s="3">
        <v>100</v>
      </c>
      <c r="P18" s="3">
        <v>1</v>
      </c>
      <c r="Q18" s="3">
        <v>95</v>
      </c>
      <c r="R18" s="3">
        <v>100</v>
      </c>
      <c r="S18" s="4">
        <v>123</v>
      </c>
      <c r="T18" s="3">
        <v>0</v>
      </c>
      <c r="U18" s="3">
        <v>100</v>
      </c>
      <c r="V18" s="7">
        <v>9</v>
      </c>
      <c r="W18" s="3">
        <v>60</v>
      </c>
      <c r="X18" s="3">
        <v>100</v>
      </c>
      <c r="Y18" s="4">
        <v>1</v>
      </c>
      <c r="Z18" s="3">
        <v>100</v>
      </c>
      <c r="AA18" s="3">
        <v>100</v>
      </c>
      <c r="AB18" s="3">
        <v>1</v>
      </c>
      <c r="AC18" s="3">
        <v>100</v>
      </c>
      <c r="AD18" s="3">
        <v>100</v>
      </c>
      <c r="AE18" s="4">
        <v>1</v>
      </c>
      <c r="AI18" s="3">
        <v>100</v>
      </c>
      <c r="AJ18" s="3">
        <v>100</v>
      </c>
      <c r="AK18" s="7">
        <v>1</v>
      </c>
      <c r="AL18" s="3">
        <v>0</v>
      </c>
      <c r="AM18" s="3">
        <v>100</v>
      </c>
      <c r="AN18" s="7">
        <v>11</v>
      </c>
      <c r="AO18" s="3">
        <v>20</v>
      </c>
      <c r="AP18" s="3">
        <v>100</v>
      </c>
      <c r="AQ18" s="7">
        <v>9</v>
      </c>
      <c r="AR18" s="3">
        <v>100</v>
      </c>
      <c r="AS18" s="3">
        <v>100</v>
      </c>
      <c r="AT18" s="4">
        <v>1</v>
      </c>
      <c r="AU18" s="3">
        <v>100</v>
      </c>
      <c r="AV18" s="3">
        <v>100</v>
      </c>
      <c r="AW18" s="3">
        <v>1</v>
      </c>
      <c r="AX18" s="3">
        <v>100</v>
      </c>
      <c r="AY18" s="3">
        <v>100</v>
      </c>
      <c r="AZ18" s="7">
        <v>1</v>
      </c>
      <c r="BA18" s="6">
        <v>100</v>
      </c>
      <c r="BB18" s="6">
        <v>100</v>
      </c>
      <c r="BC18" s="5">
        <v>1</v>
      </c>
      <c r="BD18" s="3">
        <v>75</v>
      </c>
      <c r="BE18" s="3">
        <v>100</v>
      </c>
      <c r="BF18" s="3">
        <v>156</v>
      </c>
      <c r="BG18" s="3">
        <v>100</v>
      </c>
      <c r="BH18" s="3">
        <v>100</v>
      </c>
      <c r="BI18" s="3">
        <v>1</v>
      </c>
      <c r="BJ18" s="3">
        <v>100</v>
      </c>
      <c r="BK18" s="3">
        <v>100</v>
      </c>
      <c r="BL18" s="4">
        <v>1</v>
      </c>
      <c r="BM18" s="3">
        <v>75</v>
      </c>
      <c r="BN18" s="3">
        <v>100</v>
      </c>
      <c r="BO18" s="3">
        <v>232</v>
      </c>
    </row>
    <row r="19" spans="1:67" ht="15.75" thickBot="1" x14ac:dyDescent="0.3">
      <c r="A19" s="2">
        <v>252</v>
      </c>
      <c r="B19" s="2">
        <v>14</v>
      </c>
      <c r="D19" s="11" t="s">
        <v>7</v>
      </c>
      <c r="E19" s="6">
        <v>71.97</v>
      </c>
      <c r="F19" s="6">
        <v>100</v>
      </c>
      <c r="G19" s="6">
        <v>118</v>
      </c>
      <c r="H19" s="6">
        <v>74.45</v>
      </c>
      <c r="I19" s="6">
        <v>100</v>
      </c>
      <c r="J19" s="10">
        <v>176</v>
      </c>
      <c r="K19" s="9">
        <v>44.1</v>
      </c>
      <c r="L19" s="9">
        <v>100</v>
      </c>
      <c r="M19" s="8">
        <v>54</v>
      </c>
      <c r="N19" s="3">
        <v>96.55</v>
      </c>
      <c r="O19" s="3">
        <v>100</v>
      </c>
      <c r="P19" s="4">
        <v>97</v>
      </c>
      <c r="Q19" s="3">
        <v>92.07</v>
      </c>
      <c r="R19" s="3">
        <v>100</v>
      </c>
      <c r="S19" s="4">
        <v>169</v>
      </c>
      <c r="T19" s="3">
        <v>50</v>
      </c>
      <c r="U19" s="3">
        <v>100</v>
      </c>
      <c r="V19" s="7">
        <v>5</v>
      </c>
      <c r="W19" s="3">
        <v>60</v>
      </c>
      <c r="X19" s="3">
        <v>100</v>
      </c>
      <c r="Y19" s="4">
        <v>1</v>
      </c>
      <c r="Z19" s="3">
        <v>97.41</v>
      </c>
      <c r="AA19" s="3">
        <v>100</v>
      </c>
      <c r="AB19" s="3">
        <v>57</v>
      </c>
      <c r="AC19" s="3">
        <v>100</v>
      </c>
      <c r="AD19" s="3">
        <v>100</v>
      </c>
      <c r="AE19" s="4">
        <v>1</v>
      </c>
      <c r="AI19" s="3">
        <v>94.83</v>
      </c>
      <c r="AJ19" s="3">
        <v>100</v>
      </c>
      <c r="AK19" s="3">
        <v>77</v>
      </c>
      <c r="AL19" s="3">
        <v>0</v>
      </c>
      <c r="AM19" s="3">
        <v>100</v>
      </c>
      <c r="AN19" s="7">
        <v>11</v>
      </c>
      <c r="AO19" s="3">
        <v>60</v>
      </c>
      <c r="AP19" s="3">
        <v>100</v>
      </c>
      <c r="AQ19" s="7">
        <v>5</v>
      </c>
      <c r="AR19" s="3">
        <v>67</v>
      </c>
      <c r="AS19" s="3">
        <v>100</v>
      </c>
      <c r="AT19" s="4">
        <v>14</v>
      </c>
      <c r="AU19" s="3">
        <v>96.55</v>
      </c>
      <c r="AV19" s="3">
        <v>100</v>
      </c>
      <c r="AW19" s="4">
        <v>63</v>
      </c>
      <c r="AX19" s="3">
        <v>98.28</v>
      </c>
      <c r="AY19" s="3">
        <v>100</v>
      </c>
      <c r="AZ19" s="4">
        <v>34</v>
      </c>
      <c r="BA19" s="6">
        <v>93.1</v>
      </c>
      <c r="BB19" s="6">
        <v>100</v>
      </c>
      <c r="BC19" s="13">
        <v>92</v>
      </c>
      <c r="BD19" s="3">
        <v>68.97</v>
      </c>
      <c r="BE19" s="3">
        <v>100</v>
      </c>
      <c r="BF19" s="3">
        <v>177</v>
      </c>
      <c r="BG19" s="3">
        <v>100</v>
      </c>
      <c r="BH19" s="3">
        <v>100</v>
      </c>
      <c r="BI19" s="4">
        <v>1</v>
      </c>
      <c r="BJ19" s="3">
        <v>96.55</v>
      </c>
      <c r="BK19" s="3">
        <v>100</v>
      </c>
      <c r="BL19" s="3">
        <v>64</v>
      </c>
      <c r="BM19" s="3">
        <v>75.83</v>
      </c>
      <c r="BN19" s="3">
        <v>100</v>
      </c>
      <c r="BO19" s="3">
        <v>220</v>
      </c>
    </row>
    <row r="20" spans="1:67" ht="15.75" thickBot="1" x14ac:dyDescent="0.3">
      <c r="A20" s="2">
        <v>227</v>
      </c>
      <c r="B20" s="2">
        <v>14</v>
      </c>
      <c r="D20" s="11" t="s">
        <v>6</v>
      </c>
      <c r="E20" s="6">
        <v>77.599999999999994</v>
      </c>
      <c r="F20" s="6">
        <v>100</v>
      </c>
      <c r="G20" s="10">
        <v>75</v>
      </c>
      <c r="H20" s="6">
        <v>87.81</v>
      </c>
      <c r="I20" s="6">
        <v>100</v>
      </c>
      <c r="J20" s="10">
        <v>116</v>
      </c>
      <c r="K20" s="9">
        <v>47</v>
      </c>
      <c r="L20" s="9">
        <v>100</v>
      </c>
      <c r="M20" s="8">
        <v>51</v>
      </c>
      <c r="N20" s="3">
        <v>90.23</v>
      </c>
      <c r="O20" s="3">
        <v>100</v>
      </c>
      <c r="P20" s="3">
        <v>158</v>
      </c>
      <c r="Q20" s="3">
        <v>82.56</v>
      </c>
      <c r="R20" s="3">
        <v>100</v>
      </c>
      <c r="S20" s="3">
        <v>254</v>
      </c>
      <c r="T20" s="3">
        <v>70</v>
      </c>
      <c r="U20" s="3">
        <v>100</v>
      </c>
      <c r="V20" s="7">
        <v>3</v>
      </c>
      <c r="W20" s="3">
        <v>60</v>
      </c>
      <c r="X20" s="3">
        <v>100</v>
      </c>
      <c r="Y20" s="4">
        <v>1</v>
      </c>
      <c r="Z20" s="3">
        <v>96.51</v>
      </c>
      <c r="AA20" s="3">
        <v>100</v>
      </c>
      <c r="AB20" s="3">
        <v>74</v>
      </c>
      <c r="AC20" s="3">
        <v>100</v>
      </c>
      <c r="AD20" s="3">
        <v>100</v>
      </c>
      <c r="AE20" s="4">
        <v>1</v>
      </c>
      <c r="AI20" s="3">
        <v>86.05</v>
      </c>
      <c r="AJ20" s="3">
        <v>100</v>
      </c>
      <c r="AK20" s="4">
        <v>123</v>
      </c>
      <c r="AL20" s="3">
        <v>30</v>
      </c>
      <c r="AM20" s="3">
        <v>100</v>
      </c>
      <c r="AN20" s="7">
        <v>8</v>
      </c>
      <c r="AO20" s="3">
        <v>20</v>
      </c>
      <c r="AP20" s="3">
        <v>100</v>
      </c>
      <c r="AQ20" s="7">
        <v>9</v>
      </c>
      <c r="AR20" s="3">
        <v>100</v>
      </c>
      <c r="AS20" s="3">
        <v>100</v>
      </c>
      <c r="AT20" s="4">
        <v>1</v>
      </c>
      <c r="AU20" s="3">
        <v>79.069999999999993</v>
      </c>
      <c r="AV20" s="3">
        <v>100</v>
      </c>
      <c r="AW20" s="3">
        <v>130</v>
      </c>
      <c r="AX20" s="3">
        <v>97.67</v>
      </c>
      <c r="AY20" s="3">
        <v>100</v>
      </c>
      <c r="AZ20" s="4">
        <v>44</v>
      </c>
      <c r="BA20" s="6">
        <v>97.67</v>
      </c>
      <c r="BB20" s="6">
        <v>100</v>
      </c>
      <c r="BC20" s="12">
        <v>45</v>
      </c>
      <c r="BD20" s="3">
        <v>34.880000000000003</v>
      </c>
      <c r="BE20" s="3">
        <v>100</v>
      </c>
      <c r="BF20" s="3">
        <v>244</v>
      </c>
      <c r="BG20" s="3">
        <v>93.02</v>
      </c>
      <c r="BH20" s="3">
        <v>100</v>
      </c>
      <c r="BI20" s="3">
        <v>87</v>
      </c>
      <c r="BJ20" s="3">
        <v>95.35</v>
      </c>
      <c r="BK20" s="3">
        <v>100</v>
      </c>
      <c r="BL20" s="4">
        <v>81</v>
      </c>
      <c r="BM20" s="3">
        <v>77.040000000000006</v>
      </c>
      <c r="BN20" s="3">
        <v>100</v>
      </c>
      <c r="BO20" s="3">
        <v>197</v>
      </c>
    </row>
    <row r="21" spans="1:67" ht="24.75" thickBot="1" x14ac:dyDescent="0.3">
      <c r="A21" s="2">
        <v>220</v>
      </c>
      <c r="B21" s="2">
        <v>14</v>
      </c>
      <c r="D21" s="11" t="s">
        <v>5</v>
      </c>
      <c r="E21" s="6">
        <v>73</v>
      </c>
      <c r="F21" s="6">
        <v>100</v>
      </c>
      <c r="G21" s="10">
        <v>102</v>
      </c>
      <c r="H21" s="6">
        <v>92</v>
      </c>
      <c r="I21" s="6">
        <v>100</v>
      </c>
      <c r="J21" s="6">
        <v>67</v>
      </c>
      <c r="K21" s="9">
        <v>23</v>
      </c>
      <c r="L21" s="9">
        <v>100</v>
      </c>
      <c r="M21" s="8">
        <v>82</v>
      </c>
      <c r="N21" s="3">
        <v>100</v>
      </c>
      <c r="O21" s="3">
        <v>100</v>
      </c>
      <c r="P21" s="4">
        <v>1</v>
      </c>
      <c r="Q21" s="3">
        <v>98.89</v>
      </c>
      <c r="R21" s="3">
        <v>100</v>
      </c>
      <c r="S21" s="3">
        <v>33</v>
      </c>
      <c r="T21" s="3">
        <v>50</v>
      </c>
      <c r="U21" s="3">
        <v>100</v>
      </c>
      <c r="V21" s="7">
        <v>5</v>
      </c>
      <c r="W21" s="3">
        <v>60</v>
      </c>
      <c r="X21" s="3">
        <v>100</v>
      </c>
      <c r="Y21" s="4">
        <v>1</v>
      </c>
      <c r="Z21" s="3">
        <v>100</v>
      </c>
      <c r="AA21" s="3">
        <v>100</v>
      </c>
      <c r="AB21" s="3">
        <v>1</v>
      </c>
      <c r="AC21" s="3">
        <v>100</v>
      </c>
      <c r="AD21" s="3">
        <v>100</v>
      </c>
      <c r="AE21" s="4">
        <v>1</v>
      </c>
      <c r="AI21" s="3">
        <v>100</v>
      </c>
      <c r="AJ21" s="3">
        <v>100</v>
      </c>
      <c r="AK21" s="4">
        <v>1</v>
      </c>
      <c r="AL21" s="3">
        <v>50</v>
      </c>
      <c r="AM21" s="3">
        <v>100</v>
      </c>
      <c r="AN21" s="7">
        <v>5</v>
      </c>
      <c r="AO21" s="3">
        <v>20</v>
      </c>
      <c r="AP21" s="3">
        <v>100</v>
      </c>
      <c r="AQ21" s="7">
        <v>9</v>
      </c>
      <c r="AR21" s="3">
        <v>0</v>
      </c>
      <c r="AS21" s="3">
        <v>100</v>
      </c>
      <c r="AT21" s="4" t="s">
        <v>1</v>
      </c>
      <c r="AU21" s="3">
        <v>100</v>
      </c>
      <c r="AV21" s="3">
        <v>100</v>
      </c>
      <c r="AW21" s="4">
        <v>1</v>
      </c>
      <c r="AX21" s="3">
        <v>100</v>
      </c>
      <c r="AY21" s="3">
        <v>100</v>
      </c>
      <c r="AZ21" s="4">
        <v>1</v>
      </c>
      <c r="BA21" s="6">
        <v>100</v>
      </c>
      <c r="BB21" s="6">
        <v>100</v>
      </c>
      <c r="BC21" s="5">
        <v>1</v>
      </c>
      <c r="BD21" s="3">
        <v>94.44</v>
      </c>
      <c r="BE21" s="3">
        <v>100</v>
      </c>
      <c r="BF21" s="3">
        <v>44</v>
      </c>
      <c r="BG21" s="3">
        <v>100</v>
      </c>
      <c r="BH21" s="3">
        <v>100</v>
      </c>
      <c r="BI21" s="3">
        <v>1</v>
      </c>
      <c r="BJ21" s="3">
        <v>100</v>
      </c>
      <c r="BK21" s="3">
        <v>100</v>
      </c>
      <c r="BL21" s="4">
        <v>1</v>
      </c>
      <c r="BM21" s="3">
        <v>77.38</v>
      </c>
      <c r="BN21" s="3">
        <v>100</v>
      </c>
      <c r="BO21" s="3">
        <v>190</v>
      </c>
    </row>
    <row r="22" spans="1:67" ht="15.75" thickBot="1" x14ac:dyDescent="0.3">
      <c r="A22" s="2">
        <v>219</v>
      </c>
      <c r="B22" s="2">
        <v>14</v>
      </c>
      <c r="D22" s="11" t="s">
        <v>4</v>
      </c>
      <c r="E22" s="6">
        <v>77.97</v>
      </c>
      <c r="F22" s="6">
        <v>100</v>
      </c>
      <c r="G22" s="6">
        <v>71</v>
      </c>
      <c r="H22" s="6">
        <v>91.23</v>
      </c>
      <c r="I22" s="6">
        <v>100</v>
      </c>
      <c r="J22" s="10">
        <v>83</v>
      </c>
      <c r="K22" s="9">
        <v>25</v>
      </c>
      <c r="L22" s="9">
        <v>100</v>
      </c>
      <c r="M22" s="8">
        <v>80</v>
      </c>
      <c r="N22" s="3">
        <v>97.44</v>
      </c>
      <c r="O22" s="3">
        <v>100</v>
      </c>
      <c r="P22" s="3">
        <v>78</v>
      </c>
      <c r="Q22" s="3">
        <v>95.38</v>
      </c>
      <c r="R22" s="3">
        <v>100</v>
      </c>
      <c r="S22" s="3">
        <v>113</v>
      </c>
      <c r="T22" s="3">
        <v>70</v>
      </c>
      <c r="U22" s="3">
        <v>100</v>
      </c>
      <c r="V22" s="7">
        <v>3</v>
      </c>
      <c r="W22" s="3">
        <v>60</v>
      </c>
      <c r="X22" s="3">
        <v>100</v>
      </c>
      <c r="Y22" s="4">
        <v>1</v>
      </c>
      <c r="Z22" s="3">
        <v>97.44</v>
      </c>
      <c r="AA22" s="3">
        <v>100</v>
      </c>
      <c r="AB22" s="3">
        <v>55</v>
      </c>
      <c r="AC22" s="3">
        <v>100</v>
      </c>
      <c r="AD22" s="3">
        <v>100</v>
      </c>
      <c r="AE22" s="4">
        <v>1</v>
      </c>
      <c r="AI22" s="3">
        <v>97.44</v>
      </c>
      <c r="AJ22" s="3">
        <v>100</v>
      </c>
      <c r="AK22" s="4">
        <v>45</v>
      </c>
      <c r="AL22" s="3">
        <v>30</v>
      </c>
      <c r="AM22" s="3">
        <v>100</v>
      </c>
      <c r="AN22" s="7">
        <v>8</v>
      </c>
      <c r="AO22" s="3">
        <v>40</v>
      </c>
      <c r="AP22" s="3">
        <v>100</v>
      </c>
      <c r="AQ22" s="7">
        <v>7</v>
      </c>
      <c r="AR22" s="3">
        <v>0</v>
      </c>
      <c r="AS22" s="3">
        <v>100</v>
      </c>
      <c r="AT22" s="4" t="s">
        <v>1</v>
      </c>
      <c r="AU22" s="3">
        <v>97.44</v>
      </c>
      <c r="AV22" s="3">
        <v>100</v>
      </c>
      <c r="AW22" s="3">
        <v>46</v>
      </c>
      <c r="AX22" s="3">
        <v>97.44</v>
      </c>
      <c r="AY22" s="3">
        <v>100</v>
      </c>
      <c r="AZ22" s="4">
        <v>48</v>
      </c>
      <c r="BA22" s="6">
        <v>97.44</v>
      </c>
      <c r="BB22" s="6">
        <v>100</v>
      </c>
      <c r="BC22" s="10">
        <v>51</v>
      </c>
      <c r="BD22" s="3">
        <v>87.18</v>
      </c>
      <c r="BE22" s="3">
        <v>100</v>
      </c>
      <c r="BF22" s="4">
        <v>93</v>
      </c>
      <c r="BG22" s="3">
        <v>97.44</v>
      </c>
      <c r="BH22" s="3">
        <v>100</v>
      </c>
      <c r="BI22" s="4">
        <v>43</v>
      </c>
      <c r="BJ22" s="3">
        <v>97.44</v>
      </c>
      <c r="BK22" s="3">
        <v>100</v>
      </c>
      <c r="BL22" s="4">
        <v>52</v>
      </c>
      <c r="BM22" s="3">
        <v>77.41</v>
      </c>
      <c r="BN22" s="3">
        <v>100</v>
      </c>
      <c r="BO22" s="3">
        <v>189</v>
      </c>
    </row>
    <row r="23" spans="1:67" ht="15.75" thickBot="1" x14ac:dyDescent="0.3">
      <c r="A23" s="2">
        <v>111</v>
      </c>
      <c r="B23" s="2">
        <v>14</v>
      </c>
      <c r="D23" s="11" t="s">
        <v>3</v>
      </c>
      <c r="E23" s="6">
        <v>85.61</v>
      </c>
      <c r="F23" s="6">
        <v>100</v>
      </c>
      <c r="G23" s="6">
        <v>13</v>
      </c>
      <c r="H23" s="6">
        <v>97.76</v>
      </c>
      <c r="I23" s="6">
        <v>100</v>
      </c>
      <c r="J23" s="10">
        <v>40</v>
      </c>
      <c r="K23" s="9">
        <v>47</v>
      </c>
      <c r="L23" s="9">
        <v>100</v>
      </c>
      <c r="M23" s="8">
        <v>51</v>
      </c>
      <c r="N23" s="3">
        <v>95.22</v>
      </c>
      <c r="O23" s="3">
        <v>100</v>
      </c>
      <c r="P23" s="4">
        <v>114</v>
      </c>
      <c r="Q23" s="3">
        <v>87.76</v>
      </c>
      <c r="R23" s="3">
        <v>100</v>
      </c>
      <c r="S23" s="3">
        <v>220</v>
      </c>
      <c r="T23" s="3">
        <v>100</v>
      </c>
      <c r="U23" s="3">
        <v>100</v>
      </c>
      <c r="V23" s="7">
        <v>1</v>
      </c>
      <c r="W23" s="3">
        <v>60</v>
      </c>
      <c r="X23" s="3">
        <v>100</v>
      </c>
      <c r="Y23" s="4">
        <v>1</v>
      </c>
      <c r="Z23" s="3">
        <v>94.03</v>
      </c>
      <c r="AA23" s="3">
        <v>100</v>
      </c>
      <c r="AB23" s="3">
        <v>110</v>
      </c>
      <c r="AC23" s="3">
        <v>100</v>
      </c>
      <c r="AD23" s="3">
        <v>100</v>
      </c>
      <c r="AE23" s="4">
        <v>1</v>
      </c>
      <c r="AI23" s="3">
        <v>92.54</v>
      </c>
      <c r="AJ23" s="3">
        <v>100</v>
      </c>
      <c r="AK23" s="4">
        <v>95</v>
      </c>
      <c r="AL23" s="3">
        <v>30</v>
      </c>
      <c r="AM23" s="3">
        <v>100</v>
      </c>
      <c r="AN23" s="7">
        <v>8</v>
      </c>
      <c r="AO23" s="3">
        <v>20</v>
      </c>
      <c r="AP23" s="3">
        <v>100</v>
      </c>
      <c r="AQ23" s="7">
        <v>9</v>
      </c>
      <c r="AR23" s="3">
        <v>100</v>
      </c>
      <c r="AS23" s="3">
        <v>100</v>
      </c>
      <c r="AT23" s="4">
        <v>1</v>
      </c>
      <c r="AU23" s="3">
        <v>97.01</v>
      </c>
      <c r="AV23" s="3">
        <v>100</v>
      </c>
      <c r="AW23" s="4">
        <v>53</v>
      </c>
      <c r="AX23" s="3">
        <v>98.51</v>
      </c>
      <c r="AY23" s="3">
        <v>100</v>
      </c>
      <c r="AZ23" s="4">
        <v>29</v>
      </c>
      <c r="BA23" s="6">
        <v>85.07</v>
      </c>
      <c r="BB23" s="6">
        <v>100</v>
      </c>
      <c r="BC23" s="10">
        <v>129</v>
      </c>
      <c r="BD23" s="3">
        <v>56.72</v>
      </c>
      <c r="BE23" s="3">
        <v>100</v>
      </c>
      <c r="BF23" s="4">
        <v>207</v>
      </c>
      <c r="BG23" s="3">
        <v>95.52</v>
      </c>
      <c r="BH23" s="3">
        <v>100</v>
      </c>
      <c r="BI23" s="4">
        <v>66</v>
      </c>
      <c r="BJ23" s="3">
        <v>95.52</v>
      </c>
      <c r="BK23" s="3">
        <v>100</v>
      </c>
      <c r="BL23" s="4">
        <v>78</v>
      </c>
      <c r="BM23" s="3">
        <v>82.67</v>
      </c>
      <c r="BN23" s="3">
        <v>100</v>
      </c>
      <c r="BO23" s="3">
        <v>99</v>
      </c>
    </row>
    <row r="24" spans="1:67" ht="15.75" thickBot="1" x14ac:dyDescent="0.3">
      <c r="A24" s="2">
        <v>101</v>
      </c>
      <c r="B24" s="2">
        <v>14</v>
      </c>
      <c r="D24" s="11" t="s">
        <v>2</v>
      </c>
      <c r="E24" s="6">
        <v>82</v>
      </c>
      <c r="F24" s="6">
        <v>100</v>
      </c>
      <c r="G24" s="10">
        <v>24</v>
      </c>
      <c r="H24" s="6">
        <v>99.14</v>
      </c>
      <c r="I24" s="6">
        <v>100</v>
      </c>
      <c r="J24" s="6">
        <v>20</v>
      </c>
      <c r="K24" s="9">
        <v>39</v>
      </c>
      <c r="L24" s="9">
        <v>100</v>
      </c>
      <c r="M24" s="8">
        <v>59</v>
      </c>
      <c r="N24" s="3">
        <v>100</v>
      </c>
      <c r="O24" s="3">
        <v>100</v>
      </c>
      <c r="P24" s="7">
        <v>1</v>
      </c>
      <c r="Q24" s="3">
        <v>96</v>
      </c>
      <c r="R24" s="3">
        <v>100</v>
      </c>
      <c r="S24" s="3">
        <v>100</v>
      </c>
      <c r="T24" s="3">
        <v>80</v>
      </c>
      <c r="U24" s="3">
        <v>100</v>
      </c>
      <c r="V24" s="7">
        <v>2</v>
      </c>
      <c r="W24" s="3">
        <v>60</v>
      </c>
      <c r="X24" s="3">
        <v>100</v>
      </c>
      <c r="Y24" s="4">
        <v>1</v>
      </c>
      <c r="Z24" s="3">
        <v>100</v>
      </c>
      <c r="AA24" s="3">
        <v>100</v>
      </c>
      <c r="AB24" s="3">
        <v>1</v>
      </c>
      <c r="AC24" s="3">
        <v>100</v>
      </c>
      <c r="AD24" s="3">
        <v>100</v>
      </c>
      <c r="AE24" s="4">
        <v>1</v>
      </c>
      <c r="AI24" s="3">
        <v>97.14</v>
      </c>
      <c r="AJ24" s="3">
        <v>100</v>
      </c>
      <c r="AK24" s="3">
        <v>49</v>
      </c>
      <c r="AL24" s="3">
        <v>50</v>
      </c>
      <c r="AM24" s="3">
        <v>100</v>
      </c>
      <c r="AN24" s="7">
        <v>5</v>
      </c>
      <c r="AO24" s="3">
        <v>60</v>
      </c>
      <c r="AP24" s="3">
        <v>100</v>
      </c>
      <c r="AQ24" s="7">
        <v>5</v>
      </c>
      <c r="AR24" s="3">
        <v>0</v>
      </c>
      <c r="AS24" s="3">
        <v>100</v>
      </c>
      <c r="AT24" s="4" t="s">
        <v>1</v>
      </c>
      <c r="AU24" s="3">
        <v>100</v>
      </c>
      <c r="AV24" s="3">
        <v>100</v>
      </c>
      <c r="AW24" s="4">
        <v>1</v>
      </c>
      <c r="AX24" s="3">
        <v>100</v>
      </c>
      <c r="AY24" s="3">
        <v>100</v>
      </c>
      <c r="AZ24" s="7">
        <v>1</v>
      </c>
      <c r="BA24" s="6">
        <v>100</v>
      </c>
      <c r="BB24" s="6">
        <v>100</v>
      </c>
      <c r="BC24" s="12">
        <v>1</v>
      </c>
      <c r="BD24" s="3">
        <v>88.57</v>
      </c>
      <c r="BE24" s="3">
        <v>100</v>
      </c>
      <c r="BF24" s="3">
        <v>83</v>
      </c>
      <c r="BG24" s="3">
        <v>94.29</v>
      </c>
      <c r="BH24" s="3">
        <v>100</v>
      </c>
      <c r="BI24" s="4">
        <v>77</v>
      </c>
      <c r="BJ24" s="3">
        <v>100</v>
      </c>
      <c r="BK24" s="3">
        <v>100</v>
      </c>
      <c r="BL24" s="3">
        <v>1</v>
      </c>
      <c r="BM24" s="3">
        <v>83.23</v>
      </c>
      <c r="BN24" s="3">
        <v>100</v>
      </c>
      <c r="BO24" s="3">
        <v>89</v>
      </c>
    </row>
    <row r="25" spans="1:67" ht="15.75" thickBot="1" x14ac:dyDescent="0.3">
      <c r="A25" s="2">
        <v>83</v>
      </c>
      <c r="B25" s="2">
        <v>14</v>
      </c>
      <c r="D25" s="11" t="s">
        <v>0</v>
      </c>
      <c r="E25" s="6">
        <v>78.17</v>
      </c>
      <c r="F25" s="6">
        <v>100</v>
      </c>
      <c r="G25" s="6">
        <v>68</v>
      </c>
      <c r="H25" s="6">
        <v>92</v>
      </c>
      <c r="I25" s="6">
        <v>100</v>
      </c>
      <c r="J25" s="10">
        <v>67</v>
      </c>
      <c r="K25" s="9">
        <v>62</v>
      </c>
      <c r="L25" s="9">
        <v>100</v>
      </c>
      <c r="M25" s="8">
        <v>29</v>
      </c>
      <c r="N25" s="3">
        <v>100</v>
      </c>
      <c r="O25" s="3">
        <v>100</v>
      </c>
      <c r="P25" s="3">
        <v>1</v>
      </c>
      <c r="Q25" s="3">
        <v>88.33</v>
      </c>
      <c r="R25" s="3">
        <v>100</v>
      </c>
      <c r="S25" s="3">
        <v>216</v>
      </c>
      <c r="T25" s="3">
        <v>70</v>
      </c>
      <c r="U25" s="3">
        <v>100</v>
      </c>
      <c r="V25" s="7">
        <v>3</v>
      </c>
      <c r="W25" s="3">
        <v>60</v>
      </c>
      <c r="X25" s="3">
        <v>100</v>
      </c>
      <c r="Y25" s="4">
        <v>1</v>
      </c>
      <c r="Z25" s="3">
        <v>97.92</v>
      </c>
      <c r="AA25" s="3">
        <v>100</v>
      </c>
      <c r="AB25" s="4">
        <v>45</v>
      </c>
      <c r="AC25" s="3">
        <v>100</v>
      </c>
      <c r="AD25" s="3">
        <v>100</v>
      </c>
      <c r="AE25" s="3">
        <v>1</v>
      </c>
      <c r="AI25" s="3">
        <v>100</v>
      </c>
      <c r="AJ25" s="3">
        <v>100</v>
      </c>
      <c r="AK25" s="3">
        <v>1</v>
      </c>
      <c r="AL25" s="3">
        <v>80</v>
      </c>
      <c r="AM25" s="3">
        <v>100</v>
      </c>
      <c r="AN25" s="7">
        <v>2</v>
      </c>
      <c r="AO25" s="3">
        <v>20</v>
      </c>
      <c r="AP25" s="3">
        <v>100</v>
      </c>
      <c r="AQ25" s="7">
        <v>9</v>
      </c>
      <c r="AR25" s="3">
        <v>100</v>
      </c>
      <c r="AS25" s="3">
        <v>100</v>
      </c>
      <c r="AT25" s="4">
        <v>1</v>
      </c>
      <c r="AU25" s="3">
        <v>100</v>
      </c>
      <c r="AV25" s="3">
        <v>100</v>
      </c>
      <c r="AW25" s="3">
        <v>1</v>
      </c>
      <c r="AX25" s="3">
        <v>100</v>
      </c>
      <c r="AY25" s="3">
        <v>100</v>
      </c>
      <c r="AZ25" s="3">
        <v>1</v>
      </c>
      <c r="BA25" s="6">
        <v>100</v>
      </c>
      <c r="BB25" s="6">
        <v>100</v>
      </c>
      <c r="BC25" s="5">
        <v>1</v>
      </c>
      <c r="BD25" s="3">
        <v>41.67</v>
      </c>
      <c r="BE25" s="3">
        <v>100</v>
      </c>
      <c r="BF25" s="4">
        <v>238</v>
      </c>
      <c r="BG25" s="3">
        <v>100</v>
      </c>
      <c r="BH25" s="3">
        <v>100</v>
      </c>
      <c r="BI25" s="3">
        <v>1</v>
      </c>
      <c r="BJ25" s="3">
        <v>100</v>
      </c>
      <c r="BK25" s="3">
        <v>100</v>
      </c>
      <c r="BL25" s="3">
        <v>1</v>
      </c>
      <c r="BM25" s="3">
        <v>84.1</v>
      </c>
      <c r="BN25" s="3">
        <v>100</v>
      </c>
      <c r="BO25" s="3">
        <v>74</v>
      </c>
    </row>
  </sheetData>
  <autoFilter ref="A6:BO6">
    <filterColumn colId="31" showButton="0"/>
    <filterColumn colId="32" showButton="0"/>
    <sortState ref="A11:BO25">
      <sortCondition descending="1" ref="BO6"/>
    </sortState>
  </autoFilter>
  <mergeCells count="29">
    <mergeCell ref="A2:A6"/>
    <mergeCell ref="B2:B6"/>
    <mergeCell ref="C2:C6"/>
    <mergeCell ref="D2:D6"/>
    <mergeCell ref="E2:S3"/>
    <mergeCell ref="T2:BL3"/>
    <mergeCell ref="AC5:AE5"/>
    <mergeCell ref="AF5:AH5"/>
    <mergeCell ref="AI5:AK5"/>
    <mergeCell ref="AL5:AN5"/>
    <mergeCell ref="BG5:BI5"/>
    <mergeCell ref="BM2:BO5"/>
    <mergeCell ref="E4:G5"/>
    <mergeCell ref="H4:J5"/>
    <mergeCell ref="K4:M5"/>
    <mergeCell ref="N4:P5"/>
    <mergeCell ref="Q4:S5"/>
    <mergeCell ref="T4:BL4"/>
    <mergeCell ref="T5:V5"/>
    <mergeCell ref="W5:Y5"/>
    <mergeCell ref="Z5:AB5"/>
    <mergeCell ref="BJ5:BL5"/>
    <mergeCell ref="AF6:AH6"/>
    <mergeCell ref="AO5:AQ5"/>
    <mergeCell ref="AR5:AT5"/>
    <mergeCell ref="AU5:AW5"/>
    <mergeCell ref="AX5:AZ5"/>
    <mergeCell ref="BA5:BC5"/>
    <mergeCell ref="BD5:BF5"/>
  </mergeCells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Тес-Хемский</vt:lpstr>
      <vt:lpstr>'Тес-Хемский'!_Toc532055125</vt:lpstr>
      <vt:lpstr>'Тес-Хемский'!_Toc532055126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Чымбалак</dc:creator>
  <cp:lastModifiedBy>Наталья В. Чымбалак</cp:lastModifiedBy>
  <dcterms:created xsi:type="dcterms:W3CDTF">2018-12-25T05:46:25Z</dcterms:created>
  <dcterms:modified xsi:type="dcterms:W3CDTF">2018-12-25T05:46:31Z</dcterms:modified>
</cp:coreProperties>
</file>