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7965" windowHeight="5505" activeTab="2"/>
  </bookViews>
  <sheets>
    <sheet name="Основные_показатели1" sheetId="1" r:id="rId1"/>
    <sheet name="Основные_показатели2" sheetId="2" r:id="rId2"/>
    <sheet name="Основные_показатели3" sheetId="3" r:id="rId3"/>
  </sheets>
  <calcPr calcId="124519"/>
</workbook>
</file>

<file path=xl/calcChain.xml><?xml version="1.0" encoding="utf-8"?>
<calcChain xmlns="http://schemas.openxmlformats.org/spreadsheetml/2006/main">
  <c r="Y8" i="2"/>
  <c r="W8"/>
</calcChain>
</file>

<file path=xl/sharedStrings.xml><?xml version="1.0" encoding="utf-8"?>
<sst xmlns="http://schemas.openxmlformats.org/spreadsheetml/2006/main" count="105" uniqueCount="68">
  <si>
    <t>Сибирский федеральный округ, Республика Тыва</t>
  </si>
  <si>
    <t>№ строки</t>
  </si>
  <si>
    <t>Наименование КСО МО</t>
  </si>
  <si>
    <t>Тип МО</t>
  </si>
  <si>
    <t>КСО МО со статусом юридического лица (1-юр.лицо, 0-не юр.лицо)</t>
  </si>
  <si>
    <t>Объем бюджета по расходам, тыс. рублей</t>
  </si>
  <si>
    <t>Проведено КМ и ЭАМ (за исключением экспертиз проектов муниципальных правовых актов), ед. (гр.7+гр.8)</t>
  </si>
  <si>
    <t>в том числе</t>
  </si>
  <si>
    <t>Количество проведенных экспертиз проектов муниципальных правовых актов, ед.</t>
  </si>
  <si>
    <t>Количество объектов проведенных КМ и ЭАМ (за исключением экспертиз проектов муниципальных правовых актов), ед. (гр.11+гр.12)</t>
  </si>
  <si>
    <t>Объем проверенных средств при контрольных мероприятиях, тыс. рублей</t>
  </si>
  <si>
    <t>Проведено совместных и параллельных КМ и ЭАМ, ед. (гр.15+ гр.16+ гр.17)</t>
  </si>
  <si>
    <t>из них:</t>
  </si>
  <si>
    <t>КМ, ед.</t>
  </si>
  <si>
    <t>ЭАМ (за исключением экспертиз проектов муниципальных правовых актов), ед.</t>
  </si>
  <si>
    <t>объектов КМ, ед.</t>
  </si>
  <si>
    <t>объектов ЭАМ (за исключением экспертиз проектов муниципальных правовых актов), ед.</t>
  </si>
  <si>
    <t>со Счетной палатой РФ, ед.</t>
  </si>
  <si>
    <t>с КСО субъектов РФ, ед.</t>
  </si>
  <si>
    <t>с КСО МО, ед.</t>
  </si>
  <si>
    <t>ИТОГО</t>
  </si>
  <si>
    <t>x</t>
  </si>
  <si>
    <t>Муниципальные районы</t>
  </si>
  <si>
    <t>Контрольно-счетный орган Тес-Хемского кожууна Республики Тыва</t>
  </si>
  <si>
    <t>Всего выявлено нарушений в ходе осуществления внешнего муниципального финансового контроля</t>
  </si>
  <si>
    <t>в том числе:</t>
  </si>
  <si>
    <t>Выявлено неэффективное использование бюджетных средств</t>
  </si>
  <si>
    <t>Устранено выявленных нарушений</t>
  </si>
  <si>
    <t>нецелевое использование бюджетных средств</t>
  </si>
  <si>
    <t>нарушения при формировании и исполнении бюджетов</t>
  </si>
  <si>
    <t>нарушения ведения бухгалтерского учета, составления и представления бухгалтерской (финансовой) отчетности</t>
  </si>
  <si>
    <t>нарушения в сфере управления и распоряжения муниципальной собственностью</t>
  </si>
  <si>
    <t>нарушения при осуществлении муниципальных закупок и закупок отдельными видами юридических лиц</t>
  </si>
  <si>
    <t>нарушения в сфере деятельности организаций с участием муниципального образования в их уставных (складочных) капиталах и иных организаций, в т.ч. при использовании ими имущества, находящегося в муниципальной собственности</t>
  </si>
  <si>
    <t>иные нарушения</t>
  </si>
  <si>
    <t>обеспечен возврат средств в бюджеты всех уровней бюджетной системы РФ</t>
  </si>
  <si>
    <t>кол-во, ед. (гр.6+гр.8+ гр.10+гр.12+ гр.14+гр.16+ гр.18)</t>
  </si>
  <si>
    <t>сумма, тыс. рублей (гр.7+гр.9+ гр.11+гр.13+ гр.15+гр.17+ гр.19)</t>
  </si>
  <si>
    <t>кол-во, ед.</t>
  </si>
  <si>
    <t>сумма, тыс. рублей</t>
  </si>
  <si>
    <t>Внесено представлений, ед.</t>
  </si>
  <si>
    <t>из них</t>
  </si>
  <si>
    <t>Направлено предписаний, ед. (гр.7+гр.8+гр.9)</t>
  </si>
  <si>
    <t>Количество направленных уведомлений о применении бюджетных мер принуждения, ед.</t>
  </si>
  <si>
    <t>Взыскано сумм в бесспорном порядке, приостановлено (сокращено) предоставление межбюджетных трансфертов по результатам рассмотрения уведомлений о применении бюджетных мер принуждения), тыс. рублей</t>
  </si>
  <si>
    <t>Направлено информационных писем в органы местного самоуправления и объектам контроля, ед.</t>
  </si>
  <si>
    <t>Количество материалов, направленных в органы прокуратуры и иные правоохранительные органы, ед.</t>
  </si>
  <si>
    <t>Результаты рассмотрения органами прокуратуры и иными правоохранительными органами материалов, направленных КСО</t>
  </si>
  <si>
    <t>Возбуждено дел об административных правонарушениях сотрудниками КСО, ед.</t>
  </si>
  <si>
    <t>Кол-во дел об административных правонарушениях, возбужденных сотрудниками КСО, по которым судьей, органом, должностным лицом, уполномоченными рассматривать дела об административных правонарушениях, вынесены постановления о назначении административного наказания, ед.</t>
  </si>
  <si>
    <t>Возбуждено дел об административных правонарушениях по обращениям КСО, направляемым в уполномоченные органы, ед.</t>
  </si>
  <si>
    <t>Привлечено должностных и юридических лиц к административной ответственности по делам об административных правонарушениях, ед.</t>
  </si>
  <si>
    <t>Привлечено лиц к дисциплинарной ответственности, ед.</t>
  </si>
  <si>
    <t>кол-во выполненных представлений, ед.</t>
  </si>
  <si>
    <t>количество предписаний, выполненных в установленные сроки, ед.</t>
  </si>
  <si>
    <t>количество предписаний, сроки выполнения которых не наступили, ед.</t>
  </si>
  <si>
    <t>количество предписаний, не выполненных и выполненных не полностью, ед.</t>
  </si>
  <si>
    <t>принято решений о возбуждении уголовного дела, ед.</t>
  </si>
  <si>
    <t>принято решений об отказе в возбуждении уголовного дела</t>
  </si>
  <si>
    <t>принято решений о прекращении уголовного дела</t>
  </si>
  <si>
    <t>возбуждено дел об административных правонарушениях, по которым назначено административное наказание, ед.</t>
  </si>
  <si>
    <t>иные меры прокурорского реагирования, ед.</t>
  </si>
  <si>
    <t>кол-во должностных лиц</t>
  </si>
  <si>
    <t>кол-во юридических лиц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</si>
  <si>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</si>
  <si>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Основные показатели деятельности КСО МО в субъекте РФ за 9 мес.  2019 год (часть 3 - реализация результатов КМ и ЭАМ)</t>
  </si>
  <si>
    <t>Основные показатели деятельности КСО МО в субъекте РФ за 9 мес. 2019 год (часть 1 - организация и проведение КМ и ЭАМ)</t>
  </si>
  <si>
    <t>Основные показатели деятельности КСО МО в субъекте РФ за 9 мес. 2019 год (часть 2 - результаты КМ и ЭАМ)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</si>
</sst>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9" fillId="33" borderId="14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>
      <selection activeCell="D27" sqref="D27"/>
    </sheetView>
  </sheetViews>
  <sheetFormatPr defaultRowHeight="15"/>
  <cols>
    <col min="1" max="1" width="8.7109375" bestFit="1" customWidth="1"/>
    <col min="2" max="2" width="21.28515625" customWidth="1"/>
    <col min="3" max="3" width="11.42578125" customWidth="1"/>
    <col min="4" max="4" width="10" customWidth="1"/>
    <col min="5" max="5" width="12" customWidth="1"/>
    <col min="6" max="6" width="10.5703125" customWidth="1"/>
    <col min="7" max="7" width="11.140625" customWidth="1"/>
    <col min="8" max="8" width="10" customWidth="1"/>
    <col min="9" max="9" width="10.5703125" customWidth="1"/>
    <col min="10" max="10" width="10.28515625" customWidth="1"/>
    <col min="11" max="11" width="11.140625" customWidth="1"/>
    <col min="12" max="12" width="10.85546875" customWidth="1"/>
    <col min="13" max="13" width="11.28515625" customWidth="1"/>
    <col min="14" max="14" width="9.42578125" customWidth="1"/>
    <col min="15" max="15" width="9" customWidth="1"/>
    <col min="16" max="16" width="9.42578125" customWidth="1"/>
    <col min="17" max="17" width="8.28515625" customWidth="1"/>
  </cols>
  <sheetData>
    <row r="1" spans="1:17">
      <c r="A1" s="11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1:17" s="1" customFormat="1" ht="23.2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6" t="s">
        <v>7</v>
      </c>
      <c r="H3" s="17"/>
      <c r="I3" s="14" t="s">
        <v>8</v>
      </c>
      <c r="J3" s="14" t="s">
        <v>9</v>
      </c>
      <c r="K3" s="16" t="s">
        <v>7</v>
      </c>
      <c r="L3" s="17"/>
      <c r="M3" s="14" t="s">
        <v>10</v>
      </c>
      <c r="N3" s="14" t="s">
        <v>11</v>
      </c>
      <c r="O3" s="16" t="s">
        <v>12</v>
      </c>
      <c r="P3" s="18"/>
      <c r="Q3" s="17"/>
    </row>
    <row r="4" spans="1:17" s="1" customFormat="1" ht="126" customHeight="1">
      <c r="A4" s="15"/>
      <c r="B4" s="15"/>
      <c r="C4" s="15"/>
      <c r="D4" s="15"/>
      <c r="E4" s="15"/>
      <c r="F4" s="15"/>
      <c r="G4" s="2" t="s">
        <v>13</v>
      </c>
      <c r="H4" s="2" t="s">
        <v>14</v>
      </c>
      <c r="I4" s="15"/>
      <c r="J4" s="15"/>
      <c r="K4" s="2" t="s">
        <v>15</v>
      </c>
      <c r="L4" s="2" t="s">
        <v>16</v>
      </c>
      <c r="M4" s="15"/>
      <c r="N4" s="15"/>
      <c r="O4" s="2" t="s">
        <v>17</v>
      </c>
      <c r="P4" s="2" t="s">
        <v>18</v>
      </c>
      <c r="Q4" s="2" t="s">
        <v>19</v>
      </c>
    </row>
    <row r="5" spans="1:17" s="4" customForma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</row>
    <row r="6" spans="1:17" s="4" customFormat="1">
      <c r="A6" s="3">
        <v>1</v>
      </c>
      <c r="B6" s="3" t="s">
        <v>20</v>
      </c>
      <c r="C6" s="3" t="s">
        <v>21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</row>
    <row r="7" spans="1:17" ht="51.75">
      <c r="A7" s="7">
        <v>13</v>
      </c>
      <c r="B7" s="7" t="s">
        <v>23</v>
      </c>
      <c r="C7" s="7" t="s">
        <v>22</v>
      </c>
      <c r="D7" s="8">
        <v>0</v>
      </c>
      <c r="E7" s="5">
        <v>540400.30000000005</v>
      </c>
      <c r="F7" s="6">
        <v>58</v>
      </c>
      <c r="G7" s="6">
        <v>23</v>
      </c>
      <c r="H7" s="6">
        <v>35</v>
      </c>
      <c r="I7" s="6">
        <v>1</v>
      </c>
      <c r="J7" s="6">
        <v>30</v>
      </c>
      <c r="K7" s="6">
        <v>22</v>
      </c>
      <c r="L7" s="6">
        <v>8</v>
      </c>
      <c r="M7" s="6">
        <v>131754.70000000001</v>
      </c>
      <c r="N7" s="6">
        <v>0</v>
      </c>
      <c r="O7" s="6">
        <v>0</v>
      </c>
      <c r="P7" s="6">
        <v>0</v>
      </c>
      <c r="Q7" s="6">
        <v>0</v>
      </c>
    </row>
    <row r="20" spans="8:8">
      <c r="H20" t="s">
        <v>64</v>
      </c>
    </row>
  </sheetData>
  <mergeCells count="15">
    <mergeCell ref="A1:Q1"/>
    <mergeCell ref="A2:Q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L3"/>
    <mergeCell ref="M3:M4"/>
    <mergeCell ref="N3:N4"/>
    <mergeCell ref="O3:Q3"/>
  </mergeCells>
  <pageMargins left="0.75" right="0.75" top="1" bottom="1" header="0.5" footer="0.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"/>
  <sheetViews>
    <sheetView showGridLines="0" workbookViewId="0">
      <selection activeCell="AA19" sqref="AA19"/>
    </sheetView>
  </sheetViews>
  <sheetFormatPr defaultRowHeight="15"/>
  <cols>
    <col min="1" max="1" width="8.7109375" bestFit="1" customWidth="1"/>
    <col min="2" max="2" width="20.7109375" customWidth="1"/>
    <col min="3" max="3" width="14.28515625" customWidth="1"/>
    <col min="4" max="4" width="7.85546875" customWidth="1"/>
    <col min="5" max="5" width="9.28515625" customWidth="1"/>
    <col min="6" max="6" width="10.28515625" customWidth="1"/>
    <col min="7" max="7" width="9.7109375" customWidth="1"/>
    <col min="8" max="8" width="9.42578125" customWidth="1"/>
    <col min="9" max="9" width="9.7109375" customWidth="1"/>
    <col min="10" max="10" width="10.140625" customWidth="1"/>
    <col min="11" max="11" width="10.42578125" customWidth="1"/>
    <col min="12" max="12" width="10" customWidth="1"/>
    <col min="13" max="14" width="10.5703125" customWidth="1"/>
    <col min="15" max="15" width="10" customWidth="1"/>
    <col min="16" max="16" width="10.28515625" customWidth="1"/>
    <col min="17" max="17" width="9.7109375" customWidth="1"/>
    <col min="18" max="18" width="10.7109375" customWidth="1"/>
    <col min="19" max="19" width="7.28515625" customWidth="1"/>
    <col min="20" max="20" width="9.28515625" customWidth="1"/>
    <col min="21" max="21" width="5.85546875" customWidth="1"/>
    <col min="22" max="22" width="7.28515625" customWidth="1"/>
    <col min="23" max="23" width="6.42578125" customWidth="1"/>
    <col min="24" max="24" width="10" customWidth="1"/>
    <col min="25" max="25" width="8.5703125" customWidth="1"/>
  </cols>
  <sheetData>
    <row r="1" spans="1:25">
      <c r="A1" s="11" t="s">
        <v>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</row>
    <row r="2" spans="1:2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</row>
    <row r="3" spans="1:25" s="1" customFormat="1">
      <c r="A3" s="14" t="s">
        <v>1</v>
      </c>
      <c r="B3" s="14" t="s">
        <v>2</v>
      </c>
      <c r="C3" s="14" t="s">
        <v>3</v>
      </c>
      <c r="D3" s="20" t="s">
        <v>24</v>
      </c>
      <c r="E3" s="21"/>
      <c r="F3" s="16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7"/>
      <c r="T3" s="20" t="s">
        <v>26</v>
      </c>
      <c r="U3" s="21"/>
      <c r="V3" s="20" t="s">
        <v>27</v>
      </c>
      <c r="W3" s="21"/>
      <c r="X3" s="16" t="s">
        <v>12</v>
      </c>
      <c r="Y3" s="17"/>
    </row>
    <row r="4" spans="1:25" s="1" customFormat="1" ht="116.25" customHeight="1">
      <c r="A4" s="19"/>
      <c r="B4" s="19"/>
      <c r="C4" s="19"/>
      <c r="D4" s="22"/>
      <c r="E4" s="23"/>
      <c r="F4" s="16" t="s">
        <v>28</v>
      </c>
      <c r="G4" s="17"/>
      <c r="H4" s="16" t="s">
        <v>29</v>
      </c>
      <c r="I4" s="17"/>
      <c r="J4" s="16" t="s">
        <v>30</v>
      </c>
      <c r="K4" s="17"/>
      <c r="L4" s="16" t="s">
        <v>31</v>
      </c>
      <c r="M4" s="17"/>
      <c r="N4" s="16" t="s">
        <v>32</v>
      </c>
      <c r="O4" s="17"/>
      <c r="P4" s="16" t="s">
        <v>33</v>
      </c>
      <c r="Q4" s="17"/>
      <c r="R4" s="16" t="s">
        <v>34</v>
      </c>
      <c r="S4" s="17"/>
      <c r="T4" s="22"/>
      <c r="U4" s="23"/>
      <c r="V4" s="22"/>
      <c r="W4" s="23"/>
      <c r="X4" s="16" t="s">
        <v>35</v>
      </c>
      <c r="Y4" s="17"/>
    </row>
    <row r="5" spans="1:25" s="1" customFormat="1" ht="76.5" customHeight="1">
      <c r="A5" s="15"/>
      <c r="B5" s="15"/>
      <c r="C5" s="15"/>
      <c r="D5" s="2" t="s">
        <v>36</v>
      </c>
      <c r="E5" s="2" t="s">
        <v>37</v>
      </c>
      <c r="F5" s="2" t="s">
        <v>38</v>
      </c>
      <c r="G5" s="2" t="s">
        <v>39</v>
      </c>
      <c r="H5" s="2" t="s">
        <v>38</v>
      </c>
      <c r="I5" s="2" t="s">
        <v>39</v>
      </c>
      <c r="J5" s="2" t="s">
        <v>38</v>
      </c>
      <c r="K5" s="2" t="s">
        <v>39</v>
      </c>
      <c r="L5" s="2" t="s">
        <v>38</v>
      </c>
      <c r="M5" s="2" t="s">
        <v>39</v>
      </c>
      <c r="N5" s="2" t="s">
        <v>38</v>
      </c>
      <c r="O5" s="2" t="s">
        <v>39</v>
      </c>
      <c r="P5" s="2" t="s">
        <v>38</v>
      </c>
      <c r="Q5" s="2" t="s">
        <v>39</v>
      </c>
      <c r="R5" s="2" t="s">
        <v>38</v>
      </c>
      <c r="S5" s="2" t="s">
        <v>39</v>
      </c>
      <c r="T5" s="2" t="s">
        <v>38</v>
      </c>
      <c r="U5" s="2" t="s">
        <v>39</v>
      </c>
      <c r="V5" s="2" t="s">
        <v>38</v>
      </c>
      <c r="W5" s="2" t="s">
        <v>39</v>
      </c>
      <c r="X5" s="2" t="s">
        <v>38</v>
      </c>
      <c r="Y5" s="2" t="s">
        <v>39</v>
      </c>
    </row>
    <row r="6" spans="1:25" s="4" customForma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  <c r="Y6" s="3">
        <v>25</v>
      </c>
    </row>
    <row r="7" spans="1:25" s="4" customFormat="1">
      <c r="A7" s="3">
        <v>1</v>
      </c>
      <c r="B7" s="3" t="s">
        <v>20</v>
      </c>
      <c r="C7" s="3" t="s">
        <v>21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</row>
    <row r="8" spans="1:25" ht="51.75">
      <c r="A8" s="7">
        <v>13</v>
      </c>
      <c r="B8" s="7" t="s">
        <v>23</v>
      </c>
      <c r="C8" s="7" t="s">
        <v>22</v>
      </c>
      <c r="D8" s="6">
        <v>23</v>
      </c>
      <c r="E8" s="6">
        <v>2367.6999999999998</v>
      </c>
      <c r="F8" s="6">
        <v>0</v>
      </c>
      <c r="G8" s="6">
        <v>0</v>
      </c>
      <c r="H8" s="6">
        <v>0</v>
      </c>
      <c r="I8" s="6">
        <v>0</v>
      </c>
      <c r="J8" s="6">
        <v>8</v>
      </c>
      <c r="K8" s="6">
        <v>797.6</v>
      </c>
      <c r="L8" s="6">
        <v>0</v>
      </c>
      <c r="M8" s="6">
        <v>0</v>
      </c>
      <c r="N8" s="6">
        <v>1</v>
      </c>
      <c r="O8" s="6">
        <v>62</v>
      </c>
      <c r="P8" s="6">
        <v>0</v>
      </c>
      <c r="Q8" s="6">
        <v>0</v>
      </c>
      <c r="R8" s="6">
        <v>5</v>
      </c>
      <c r="S8" s="6">
        <v>1508.1</v>
      </c>
      <c r="T8" s="9">
        <v>11</v>
      </c>
      <c r="U8" s="9">
        <v>2106.9</v>
      </c>
      <c r="V8" s="9">
        <v>16</v>
      </c>
      <c r="W8" s="9">
        <f>205.3+108</f>
        <v>313.3</v>
      </c>
      <c r="X8" s="9">
        <v>16</v>
      </c>
      <c r="Y8" s="9">
        <f>313.3</f>
        <v>313.3</v>
      </c>
    </row>
  </sheetData>
  <mergeCells count="18">
    <mergeCell ref="H4:I4"/>
    <mergeCell ref="J4:K4"/>
    <mergeCell ref="L4:M4"/>
    <mergeCell ref="N4:O4"/>
    <mergeCell ref="P4:Q4"/>
    <mergeCell ref="A1:Y1"/>
    <mergeCell ref="A2:Y2"/>
    <mergeCell ref="A3:A5"/>
    <mergeCell ref="B3:B5"/>
    <mergeCell ref="C3:C5"/>
    <mergeCell ref="D3:E4"/>
    <mergeCell ref="F3:S3"/>
    <mergeCell ref="T3:U4"/>
    <mergeCell ref="V3:W4"/>
    <mergeCell ref="X3:Y3"/>
    <mergeCell ref="R4:S4"/>
    <mergeCell ref="X4:Y4"/>
    <mergeCell ref="F4:G4"/>
  </mergeCells>
  <pageMargins left="0.75" right="0.75" top="1" bottom="1" header="0.5" footer="0.5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"/>
  <sheetViews>
    <sheetView showGridLines="0" tabSelected="1" workbookViewId="0">
      <selection activeCell="P10" sqref="P10"/>
    </sheetView>
  </sheetViews>
  <sheetFormatPr defaultRowHeight="15"/>
  <cols>
    <col min="1" max="1" width="7" customWidth="1"/>
    <col min="2" max="2" width="11.140625" customWidth="1"/>
    <col min="3" max="3" width="14.42578125" customWidth="1"/>
    <col min="4" max="4" width="7.5703125" customWidth="1"/>
    <col min="5" max="5" width="9.5703125" customWidth="1"/>
    <col min="6" max="6" width="10.42578125" customWidth="1"/>
    <col min="7" max="7" width="9.85546875" customWidth="1"/>
    <col min="8" max="8" width="9" customWidth="1"/>
    <col min="9" max="9" width="11.42578125" customWidth="1"/>
    <col min="10" max="10" width="10.85546875" customWidth="1"/>
    <col min="11" max="11" width="11.140625" customWidth="1"/>
    <col min="12" max="12" width="11.5703125" customWidth="1"/>
    <col min="13" max="13" width="11.42578125" customWidth="1"/>
    <col min="14" max="14" width="10.7109375" customWidth="1"/>
    <col min="15" max="15" width="9.5703125" customWidth="1"/>
    <col min="16" max="16" width="9.85546875" customWidth="1"/>
    <col min="17" max="17" width="10" customWidth="1"/>
    <col min="18" max="18" width="8.7109375" customWidth="1"/>
    <col min="19" max="19" width="10.42578125" customWidth="1"/>
    <col min="20" max="20" width="9.5703125" customWidth="1"/>
    <col min="21" max="21" width="10" customWidth="1"/>
    <col min="22" max="23" width="10.85546875" customWidth="1"/>
    <col min="24" max="24" width="15.7109375" customWidth="1"/>
  </cols>
  <sheetData>
    <row r="1" spans="1:24">
      <c r="A1" s="11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3"/>
    </row>
    <row r="2" spans="1:24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3"/>
    </row>
    <row r="3" spans="1:24" s="1" customFormat="1" ht="63" customHeight="1">
      <c r="A3" s="14" t="s">
        <v>1</v>
      </c>
      <c r="B3" s="14" t="s">
        <v>2</v>
      </c>
      <c r="C3" s="14" t="s">
        <v>3</v>
      </c>
      <c r="D3" s="14" t="s">
        <v>40</v>
      </c>
      <c r="E3" s="2" t="s">
        <v>41</v>
      </c>
      <c r="F3" s="14" t="s">
        <v>42</v>
      </c>
      <c r="G3" s="16" t="s">
        <v>7</v>
      </c>
      <c r="H3" s="18"/>
      <c r="I3" s="17"/>
      <c r="J3" s="14" t="s">
        <v>43</v>
      </c>
      <c r="K3" s="14" t="s">
        <v>44</v>
      </c>
      <c r="L3" s="14" t="s">
        <v>45</v>
      </c>
      <c r="M3" s="14" t="s">
        <v>46</v>
      </c>
      <c r="N3" s="16" t="s">
        <v>47</v>
      </c>
      <c r="O3" s="18"/>
      <c r="P3" s="18"/>
      <c r="Q3" s="18"/>
      <c r="R3" s="17"/>
      <c r="S3" s="14" t="s">
        <v>48</v>
      </c>
      <c r="T3" s="14" t="s">
        <v>49</v>
      </c>
      <c r="U3" s="14" t="s">
        <v>50</v>
      </c>
      <c r="V3" s="16" t="s">
        <v>51</v>
      </c>
      <c r="W3" s="17"/>
      <c r="X3" s="14" t="s">
        <v>52</v>
      </c>
    </row>
    <row r="4" spans="1:24" s="1" customFormat="1" ht="235.5" customHeight="1">
      <c r="A4" s="15"/>
      <c r="B4" s="15"/>
      <c r="C4" s="15"/>
      <c r="D4" s="15"/>
      <c r="E4" s="2" t="s">
        <v>53</v>
      </c>
      <c r="F4" s="15"/>
      <c r="G4" s="2" t="s">
        <v>54</v>
      </c>
      <c r="H4" s="2" t="s">
        <v>55</v>
      </c>
      <c r="I4" s="2" t="s">
        <v>56</v>
      </c>
      <c r="J4" s="15"/>
      <c r="K4" s="15"/>
      <c r="L4" s="15"/>
      <c r="M4" s="15"/>
      <c r="N4" s="2" t="s">
        <v>57</v>
      </c>
      <c r="O4" s="2" t="s">
        <v>58</v>
      </c>
      <c r="P4" s="2" t="s">
        <v>59</v>
      </c>
      <c r="Q4" s="2" t="s">
        <v>60</v>
      </c>
      <c r="R4" s="2" t="s">
        <v>61</v>
      </c>
      <c r="S4" s="15"/>
      <c r="T4" s="15"/>
      <c r="U4" s="15"/>
      <c r="V4" s="2" t="s">
        <v>62</v>
      </c>
      <c r="W4" s="2" t="s">
        <v>63</v>
      </c>
      <c r="X4" s="15"/>
    </row>
    <row r="5" spans="1:24" s="4" customForma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</row>
    <row r="6" spans="1:24" s="4" customFormat="1">
      <c r="A6" s="10">
        <v>1</v>
      </c>
      <c r="B6" s="10" t="s">
        <v>20</v>
      </c>
      <c r="C6" s="10" t="s">
        <v>21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</row>
    <row r="7" spans="1:24" ht="90">
      <c r="A7" s="6">
        <v>13</v>
      </c>
      <c r="B7" s="7" t="s">
        <v>23</v>
      </c>
      <c r="C7" s="7" t="s">
        <v>22</v>
      </c>
      <c r="D7" s="6">
        <v>19</v>
      </c>
      <c r="E7" s="6">
        <v>11</v>
      </c>
      <c r="F7" s="6">
        <v>2</v>
      </c>
      <c r="G7" s="6">
        <v>2</v>
      </c>
      <c r="H7" s="6">
        <v>0</v>
      </c>
      <c r="I7" s="6">
        <v>0</v>
      </c>
      <c r="J7" s="6">
        <v>0</v>
      </c>
      <c r="K7" s="6">
        <v>0</v>
      </c>
      <c r="L7" s="6">
        <v>3</v>
      </c>
      <c r="M7" s="6">
        <v>4</v>
      </c>
      <c r="N7" s="6">
        <v>1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2</v>
      </c>
      <c r="W7" s="6">
        <v>0</v>
      </c>
      <c r="X7" s="6">
        <v>2</v>
      </c>
    </row>
  </sheetData>
  <mergeCells count="18">
    <mergeCell ref="M3:M4"/>
    <mergeCell ref="N3:R3"/>
    <mergeCell ref="S3:S4"/>
    <mergeCell ref="T3:T4"/>
    <mergeCell ref="U3:U4"/>
    <mergeCell ref="A1:X1"/>
    <mergeCell ref="A2:X2"/>
    <mergeCell ref="A3:A4"/>
    <mergeCell ref="B3:B4"/>
    <mergeCell ref="C3:C4"/>
    <mergeCell ref="D3:D4"/>
    <mergeCell ref="F3:F4"/>
    <mergeCell ref="G3:I3"/>
    <mergeCell ref="J3:J4"/>
    <mergeCell ref="K3:K4"/>
    <mergeCell ref="V3:W3"/>
    <mergeCell ref="X3:X4"/>
    <mergeCell ref="L3:L4"/>
  </mergeCells>
  <pageMargins left="0.75" right="0.75" top="1" bottom="1" header="0.5" footer="0.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Основные_показатели1</vt:lpstr>
      <vt:lpstr>Основные_показатели2</vt:lpstr>
      <vt:lpstr>Основные_показатели3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ондар</dc:creator>
  <cp:lastModifiedBy>Каадыровна</cp:lastModifiedBy>
  <cp:lastPrinted>2019-07-30T04:02:12Z</cp:lastPrinted>
  <dcterms:created xsi:type="dcterms:W3CDTF">2019-05-13T09:42:47Z</dcterms:created>
  <dcterms:modified xsi:type="dcterms:W3CDTF">2019-10-17T07:21:34Z</dcterms:modified>
</cp:coreProperties>
</file>